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95" windowHeight="10935" tabRatio="596" firstSheet="7" activeTab="10"/>
  </bookViews>
  <sheets>
    <sheet name="Английский язык" sheetId="1" r:id="rId1"/>
    <sheet name="Астрономия " sheetId="2" r:id="rId2"/>
    <sheet name="Биология" sheetId="3" r:id="rId3"/>
    <sheet name="  География " sheetId="4" r:id="rId4"/>
    <sheet name=" Информатика " sheetId="5" r:id="rId5"/>
    <sheet name="История " sheetId="6" r:id="rId6"/>
    <sheet name=" Литература " sheetId="7" r:id="rId7"/>
    <sheet name=" Математика " sheetId="8" r:id="rId8"/>
    <sheet name="МХК" sheetId="9" r:id="rId9"/>
    <sheet name="Немецкий " sheetId="10" r:id="rId10"/>
    <sheet name="ОБЖ " sheetId="11" r:id="rId11"/>
    <sheet name="Обществознание " sheetId="12" r:id="rId12"/>
    <sheet name="Право " sheetId="13" r:id="rId13"/>
    <sheet name="Русский язык " sheetId="14" r:id="rId14"/>
    <sheet name="Технол. Девушки " sheetId="15" r:id="rId15"/>
    <sheet name=" Техн Юноши" sheetId="16" r:id="rId16"/>
    <sheet name="физика" sheetId="17" r:id="rId17"/>
    <sheet name=" физкультура  юноши" sheetId="18" r:id="rId18"/>
    <sheet name=" физкультура  девушки " sheetId="19" r:id="rId19"/>
    <sheet name="Химия" sheetId="20" r:id="rId20"/>
    <sheet name="экология" sheetId="21" r:id="rId21"/>
    <sheet name="экономика " sheetId="22" r:id="rId22"/>
    <sheet name="Лист1" sheetId="23" r:id="rId23"/>
  </sheets>
  <externalReferences>
    <externalReference r:id="rId26"/>
    <externalReference r:id="rId27"/>
  </externalReferences>
  <definedNames>
    <definedName name="_xlfn.IFERROR" hidden="1">#NAME?</definedName>
    <definedName name="Должность">'[2]Лист2'!$B$1:$B$5</definedName>
    <definedName name="Пол">'[1]Лист2'!$A$1:$A$2</definedName>
    <definedName name="ТипДиплома">'[2]Лист2'!$E$1:$E$2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<sst xmlns="http://schemas.openxmlformats.org/spreadsheetml/2006/main" count="13728" uniqueCount="2581">
  <si>
    <t>№ п/п</t>
  </si>
  <si>
    <t>Фамилия</t>
  </si>
  <si>
    <t>Имя</t>
  </si>
  <si>
    <t>Отчество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</si>
  <si>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</si>
  <si>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</si>
  <si>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</si>
  <si>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</si>
  <si>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Дата проведения     </t>
  </si>
  <si>
    <t xml:space="preserve"> Предмет </t>
  </si>
  <si>
    <t xml:space="preserve">Этап </t>
  </si>
  <si>
    <t xml:space="preserve">Предмет        </t>
  </si>
  <si>
    <t>Школьный</t>
  </si>
  <si>
    <t>Биология</t>
  </si>
  <si>
    <t>География</t>
  </si>
  <si>
    <t>Информатика</t>
  </si>
  <si>
    <t>История</t>
  </si>
  <si>
    <t>Математика</t>
  </si>
  <si>
    <t>Искусство (МХК)</t>
  </si>
  <si>
    <t>Обществознание</t>
  </si>
  <si>
    <t>Право</t>
  </si>
  <si>
    <t>Русский язык</t>
  </si>
  <si>
    <t>Физика</t>
  </si>
  <si>
    <t>Химия</t>
  </si>
  <si>
    <t>Экономика</t>
  </si>
  <si>
    <t>Экология</t>
  </si>
  <si>
    <t>ОБЖ</t>
  </si>
  <si>
    <t>Технология (д)</t>
  </si>
  <si>
    <t>Технология (ю)</t>
  </si>
  <si>
    <t>Физкультура (Д)</t>
  </si>
  <si>
    <t>Физкультура (Ю)</t>
  </si>
  <si>
    <t>Класс</t>
  </si>
  <si>
    <t>Муниципалитет</t>
  </si>
  <si>
    <t>Астрономия</t>
  </si>
  <si>
    <t>ОУ (полное наименование по Уставу)</t>
  </si>
  <si>
    <t xml:space="preserve"> Утвержден</t>
  </si>
  <si>
    <t>Немецкий язык</t>
  </si>
  <si>
    <t xml:space="preserve">  Утвержден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</si>
  <si>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</si>
  <si>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</si>
  <si>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</si>
  <si>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</si>
  <si>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Код участника</t>
  </si>
  <si>
    <t>Протокол жюри школьного  этапа ВсОШ 2020-2021 учебного года</t>
  </si>
  <si>
    <t>Итог участия в школьном этапе ВсОШ 2020-2021 уч.г.</t>
  </si>
  <si>
    <t>Статус участия  в муниципальном этапе ВсОШ 2019-2020</t>
  </si>
  <si>
    <t>Итог участия в школьном этапе ВсОШ 2020-2021  уч.г.</t>
  </si>
  <si>
    <t>Протокол жюри школьного  этапа ВсОШ 2020-2021учебного года</t>
  </si>
  <si>
    <t>Ульяна</t>
  </si>
  <si>
    <t xml:space="preserve">Акельева </t>
  </si>
  <si>
    <t>Пыжикова Марина Евгеньевна</t>
  </si>
  <si>
    <t>Горягина</t>
  </si>
  <si>
    <t>Виктория</t>
  </si>
  <si>
    <t>Максимова</t>
  </si>
  <si>
    <t>Петровна</t>
  </si>
  <si>
    <t xml:space="preserve">Семёнов </t>
  </si>
  <si>
    <t>Савелий</t>
  </si>
  <si>
    <t>Старкова</t>
  </si>
  <si>
    <t>Сарычева</t>
  </si>
  <si>
    <t>Лосева</t>
  </si>
  <si>
    <t>Степанова</t>
  </si>
  <si>
    <t>Балабанова</t>
  </si>
  <si>
    <t>Баурина</t>
  </si>
  <si>
    <t>Нащинец</t>
  </si>
  <si>
    <t>Приходько</t>
  </si>
  <si>
    <t>Уваров</t>
  </si>
  <si>
    <t>Руппель</t>
  </si>
  <si>
    <t>Попова</t>
  </si>
  <si>
    <t>Воскобойникова</t>
  </si>
  <si>
    <t>Рожнов</t>
  </si>
  <si>
    <t>Мартысевич</t>
  </si>
  <si>
    <t>Боркунова</t>
  </si>
  <si>
    <t>Пыжикова</t>
  </si>
  <si>
    <t>Иноземцева</t>
  </si>
  <si>
    <t>Тупикин</t>
  </si>
  <si>
    <t>Яценко</t>
  </si>
  <si>
    <t>Архипов</t>
  </si>
  <si>
    <t xml:space="preserve">Корякина </t>
  </si>
  <si>
    <t>Арина</t>
  </si>
  <si>
    <t xml:space="preserve">Кожин </t>
  </si>
  <si>
    <t>Шуленина</t>
  </si>
  <si>
    <t>Подтележникова</t>
  </si>
  <si>
    <t>Сергачева</t>
  </si>
  <si>
    <t>Дарья</t>
  </si>
  <si>
    <t>Маргарита</t>
  </si>
  <si>
    <t>Булахтина</t>
  </si>
  <si>
    <t>Юлия</t>
  </si>
  <si>
    <t>Прилепина</t>
  </si>
  <si>
    <t>София</t>
  </si>
  <si>
    <t>Татьяна</t>
  </si>
  <si>
    <t>Яна</t>
  </si>
  <si>
    <t>Анастасия</t>
  </si>
  <si>
    <t>Полина</t>
  </si>
  <si>
    <t>Ольга</t>
  </si>
  <si>
    <t>Надежда</t>
  </si>
  <si>
    <t>Александр</t>
  </si>
  <si>
    <t>Евгеньевич</t>
  </si>
  <si>
    <t>Арсений</t>
  </si>
  <si>
    <t>Ксения</t>
  </si>
  <si>
    <t>Кирилл</t>
  </si>
  <si>
    <t>Юрий</t>
  </si>
  <si>
    <t>Станислав</t>
  </si>
  <si>
    <t>Алёна</t>
  </si>
  <si>
    <t>Дмитрий</t>
  </si>
  <si>
    <t>Елизавета</t>
  </si>
  <si>
    <t>Александровна</t>
  </si>
  <si>
    <t>Сергеевич</t>
  </si>
  <si>
    <t>Андреевна</t>
  </si>
  <si>
    <t>Эдуардовна</t>
  </si>
  <si>
    <t>Александрович</t>
  </si>
  <si>
    <t>Игоревна</t>
  </si>
  <si>
    <t>Руслановна</t>
  </si>
  <si>
    <t>Юрьевна</t>
  </si>
  <si>
    <t>Софья</t>
  </si>
  <si>
    <t>Борисовна</t>
  </si>
  <si>
    <t>Алексеевна</t>
  </si>
  <si>
    <t>Михайловна</t>
  </si>
  <si>
    <t>Максимовна</t>
  </si>
  <si>
    <t>Алеся</t>
  </si>
  <si>
    <t>Викторович</t>
  </si>
  <si>
    <t>Алексеевич</t>
  </si>
  <si>
    <t>Бахаева Татьяна Николаевна</t>
  </si>
  <si>
    <t>Акельева Елена Николаевна</t>
  </si>
  <si>
    <t>Победитель</t>
  </si>
  <si>
    <t>Призёр</t>
  </si>
  <si>
    <t>МБОУ СОШ №2 с. Доброе им. М.И.Третьяковой</t>
  </si>
  <si>
    <t>АЯ 10 - 15</t>
  </si>
  <si>
    <t>Валерьевна</t>
  </si>
  <si>
    <t>Анатольевна</t>
  </si>
  <si>
    <t>Евгеньевна</t>
  </si>
  <si>
    <t>Кирилловна</t>
  </si>
  <si>
    <t>Олеговна</t>
  </si>
  <si>
    <t xml:space="preserve">Полина </t>
  </si>
  <si>
    <t>Владимировна</t>
  </si>
  <si>
    <t>Мишин Александр Сергеевич</t>
  </si>
  <si>
    <t>Призер</t>
  </si>
  <si>
    <t>АЯ-6-1</t>
  </si>
  <si>
    <t>Аделия</t>
  </si>
  <si>
    <t>Савицкая</t>
  </si>
  <si>
    <t>Сергеевна</t>
  </si>
  <si>
    <t>Пономарева</t>
  </si>
  <si>
    <t>Корякина</t>
  </si>
  <si>
    <t>Андреевич</t>
  </si>
  <si>
    <t>Никита</t>
  </si>
  <si>
    <t>Животворев</t>
  </si>
  <si>
    <t>Анатольевич</t>
  </si>
  <si>
    <t>Яриков</t>
  </si>
  <si>
    <t>Валерия</t>
  </si>
  <si>
    <t>Моторина</t>
  </si>
  <si>
    <t>Семенихина</t>
  </si>
  <si>
    <t>Алексей</t>
  </si>
  <si>
    <t>Хлебородов</t>
  </si>
  <si>
    <t>Викторовна</t>
  </si>
  <si>
    <t>Подольская</t>
  </si>
  <si>
    <t xml:space="preserve"> Даниил</t>
  </si>
  <si>
    <t xml:space="preserve">Земсков </t>
  </si>
  <si>
    <t>Лина</t>
  </si>
  <si>
    <t xml:space="preserve">Горягина  </t>
  </si>
  <si>
    <t>Дмитриевна</t>
  </si>
  <si>
    <t>Анна</t>
  </si>
  <si>
    <t xml:space="preserve">Карюкина  </t>
  </si>
  <si>
    <t xml:space="preserve">Алена </t>
  </si>
  <si>
    <t>Кошкарова</t>
  </si>
  <si>
    <t xml:space="preserve"> Викторовна</t>
  </si>
  <si>
    <t xml:space="preserve">Виктория </t>
  </si>
  <si>
    <t xml:space="preserve">Кошкарова </t>
  </si>
  <si>
    <t xml:space="preserve">Коротеев </t>
  </si>
  <si>
    <t xml:space="preserve"> Алексеевич</t>
  </si>
  <si>
    <t xml:space="preserve">Лукин  </t>
  </si>
  <si>
    <t>Иванович</t>
  </si>
  <si>
    <t xml:space="preserve">Арина </t>
  </si>
  <si>
    <t xml:space="preserve">Попова </t>
  </si>
  <si>
    <t xml:space="preserve">Маргарита </t>
  </si>
  <si>
    <t xml:space="preserve">Прядко </t>
  </si>
  <si>
    <t>Максим</t>
  </si>
  <si>
    <t xml:space="preserve">Ясеницкий  </t>
  </si>
  <si>
    <t xml:space="preserve"> Дмитриевна</t>
  </si>
  <si>
    <t>Кузнецова</t>
  </si>
  <si>
    <t xml:space="preserve"> Дарина</t>
  </si>
  <si>
    <t xml:space="preserve">Кораблина  </t>
  </si>
  <si>
    <t xml:space="preserve">Безбородова  </t>
  </si>
  <si>
    <t xml:space="preserve">Иван </t>
  </si>
  <si>
    <t xml:space="preserve">Карякин </t>
  </si>
  <si>
    <t>Игоревич</t>
  </si>
  <si>
    <t>Александра</t>
  </si>
  <si>
    <t xml:space="preserve">Котосонова  </t>
  </si>
  <si>
    <t xml:space="preserve">Артамонова  </t>
  </si>
  <si>
    <t xml:space="preserve">Владимировна </t>
  </si>
  <si>
    <t>АЯ -6-3</t>
  </si>
  <si>
    <t>АЯ-6-4</t>
  </si>
  <si>
    <t>АЯ-6-5</t>
  </si>
  <si>
    <t>АЯ-6-6</t>
  </si>
  <si>
    <t>АЯ-6-7</t>
  </si>
  <si>
    <t>АЯ-6-8</t>
  </si>
  <si>
    <t>АЯ-6-9</t>
  </si>
  <si>
    <t>АЯ-6-10</t>
  </si>
  <si>
    <t>АЯ-6-11</t>
  </si>
  <si>
    <t>АЯ-6-12</t>
  </si>
  <si>
    <t>Нифонтов</t>
  </si>
  <si>
    <t>Адндрей</t>
  </si>
  <si>
    <t>Лунёв</t>
  </si>
  <si>
    <t>Сергей</t>
  </si>
  <si>
    <t>Савицкий</t>
  </si>
  <si>
    <t>Гавриил</t>
  </si>
  <si>
    <t>Владимирович</t>
  </si>
  <si>
    <t>Черняев</t>
  </si>
  <si>
    <t>Вадим</t>
  </si>
  <si>
    <t>Дмитриевич</t>
  </si>
  <si>
    <t>Прохоров</t>
  </si>
  <si>
    <t>Артём</t>
  </si>
  <si>
    <t>Павлович</t>
  </si>
  <si>
    <t>Шушарина</t>
  </si>
  <si>
    <t>Алина</t>
  </si>
  <si>
    <t>Акельев</t>
  </si>
  <si>
    <t>Романович</t>
  </si>
  <si>
    <t>Соловьёва</t>
  </si>
  <si>
    <t>Дыкин</t>
  </si>
  <si>
    <t>Андрей</t>
  </si>
  <si>
    <t>Яроцкий</t>
  </si>
  <si>
    <t>Даниил</t>
  </si>
  <si>
    <t>АЯ-5-1</t>
  </si>
  <si>
    <t>АЯ-5-2</t>
  </si>
  <si>
    <t>АЯ-5-3</t>
  </si>
  <si>
    <t>АЯ-5-4</t>
  </si>
  <si>
    <t>АЯ-5-5</t>
  </si>
  <si>
    <t>АЯ-5-6</t>
  </si>
  <si>
    <t>АЯ-5-7</t>
  </si>
  <si>
    <t>АЯ-5-8</t>
  </si>
  <si>
    <t>Пыжиков</t>
  </si>
  <si>
    <t>Роман</t>
  </si>
  <si>
    <t>Эдуардович</t>
  </si>
  <si>
    <t>Андриенко</t>
  </si>
  <si>
    <t>Гребенщикова</t>
  </si>
  <si>
    <t>Швецова</t>
  </si>
  <si>
    <t>Николаевна</t>
  </si>
  <si>
    <t>Куртмаметова</t>
  </si>
  <si>
    <t>Полетаева</t>
  </si>
  <si>
    <t>Панова</t>
  </si>
  <si>
    <t>Айдэровна</t>
  </si>
  <si>
    <t>Вячеславовна</t>
  </si>
  <si>
    <t>Л-5-1</t>
  </si>
  <si>
    <t>Л-5-2</t>
  </si>
  <si>
    <t>Л-5-3</t>
  </si>
  <si>
    <t>Л-5-4</t>
  </si>
  <si>
    <t>Л-5-5</t>
  </si>
  <si>
    <t>Л-5-6</t>
  </si>
  <si>
    <t>Л-5-7</t>
  </si>
  <si>
    <t>Л-5-8</t>
  </si>
  <si>
    <t>Л-5-9</t>
  </si>
  <si>
    <t>Л-6-1</t>
  </si>
  <si>
    <t>Л-7-1</t>
  </si>
  <si>
    <t>Л-7-2</t>
  </si>
  <si>
    <t>Л-7-3</t>
  </si>
  <si>
    <t>Л-7-4</t>
  </si>
  <si>
    <t>Л-7-5</t>
  </si>
  <si>
    <t>Л-7-6</t>
  </si>
  <si>
    <t>Л-7-7</t>
  </si>
  <si>
    <t>Л-7-8</t>
  </si>
  <si>
    <t>Л-7-9</t>
  </si>
  <si>
    <t>Л-8-1</t>
  </si>
  <si>
    <t>Л-8-2</t>
  </si>
  <si>
    <t>Л-8-3</t>
  </si>
  <si>
    <t>Л-8-4</t>
  </si>
  <si>
    <t>Л-8-5</t>
  </si>
  <si>
    <t>Л-8-6</t>
  </si>
  <si>
    <t>Л-8-7</t>
  </si>
  <si>
    <t>Л-8-8</t>
  </si>
  <si>
    <t>Л-8-9</t>
  </si>
  <si>
    <t>Л-8-10</t>
  </si>
  <si>
    <t>Л-9-1</t>
  </si>
  <si>
    <t>Л-10-1</t>
  </si>
  <si>
    <t>Л-10-2</t>
  </si>
  <si>
    <t>Л-10-3</t>
  </si>
  <si>
    <t>Л-10-4</t>
  </si>
  <si>
    <t>Л-11-1</t>
  </si>
  <si>
    <t>Л-11-2</t>
  </si>
  <si>
    <t>Л-11-3</t>
  </si>
  <si>
    <t>Розлован</t>
  </si>
  <si>
    <t>Жестерёва</t>
  </si>
  <si>
    <t>Идрисова</t>
  </si>
  <si>
    <t>Михалёв</t>
  </si>
  <si>
    <t>Шуленина Светлана Николаевна</t>
  </si>
  <si>
    <t>Ярослав</t>
  </si>
  <si>
    <t>Лиана</t>
  </si>
  <si>
    <t>Антоновна</t>
  </si>
  <si>
    <t>Варвара</t>
  </si>
  <si>
    <t>Рассказова</t>
  </si>
  <si>
    <t>Бурина Татьяна Ивановна</t>
  </si>
  <si>
    <t>Журов</t>
  </si>
  <si>
    <t>Карих</t>
  </si>
  <si>
    <t>Диана</t>
  </si>
  <si>
    <t>Карюкина</t>
  </si>
  <si>
    <t>Дарина</t>
  </si>
  <si>
    <t>Коротеев</t>
  </si>
  <si>
    <t>Ясеницкий</t>
  </si>
  <si>
    <t>Кораблина</t>
  </si>
  <si>
    <t>Герасимова Наталья Викторовна</t>
  </si>
  <si>
    <t>Егор</t>
  </si>
  <si>
    <t>Олегович</t>
  </si>
  <si>
    <t>Тимохина</t>
  </si>
  <si>
    <t>Екатерина</t>
  </si>
  <si>
    <t>Коровайцева</t>
  </si>
  <si>
    <t>Воронова</t>
  </si>
  <si>
    <t>Семинихина</t>
  </si>
  <si>
    <t>Стародубцева</t>
  </si>
  <si>
    <t>Фурсова</t>
  </si>
  <si>
    <t>Кокоткина</t>
  </si>
  <si>
    <t>Кристина</t>
  </si>
  <si>
    <t>Пономарёва</t>
  </si>
  <si>
    <t>Кожин</t>
  </si>
  <si>
    <t>Романовна</t>
  </si>
  <si>
    <t>Блинникова Марина Александровна</t>
  </si>
  <si>
    <t>Олеся</t>
  </si>
  <si>
    <t>Терехова</t>
  </si>
  <si>
    <t>Ельгундинова</t>
  </si>
  <si>
    <t>Людмила</t>
  </si>
  <si>
    <t>Ивановна</t>
  </si>
  <si>
    <t>Английский язык</t>
  </si>
  <si>
    <t xml:space="preserve"> Екатерина</t>
  </si>
  <si>
    <t>Добровский</t>
  </si>
  <si>
    <t>Муниципальное бюджетное общеобразовательное учреждение средняя общеобразовательная школа №2 села Доброе имени М.И.Третьяковой Добровского муниципального района Липецкой области</t>
  </si>
  <si>
    <t>Максимальный балл-77</t>
  </si>
  <si>
    <t>Максимальный балл-59</t>
  </si>
  <si>
    <t>Максимальный балл-54</t>
  </si>
  <si>
    <t>участник</t>
  </si>
  <si>
    <t>Председатель жюри:</t>
  </si>
  <si>
    <t>Плотникова Юлия Николаевна</t>
  </si>
  <si>
    <t>Итого участников:</t>
  </si>
  <si>
    <t>Члены жюри:</t>
  </si>
  <si>
    <t>Победителей:</t>
  </si>
  <si>
    <t>Ильина Валентина Васильевна</t>
  </si>
  <si>
    <t>Призёров:</t>
  </si>
  <si>
    <t>Ярикова Татьяна Михайловна</t>
  </si>
  <si>
    <t>победитель</t>
  </si>
  <si>
    <t>призер</t>
  </si>
  <si>
    <t>Березуцкая Наталья Владимировна</t>
  </si>
  <si>
    <t>АЯ -10 - 20</t>
  </si>
  <si>
    <t>АЯ -10 - 21</t>
  </si>
  <si>
    <t>АЯ -10 - 18</t>
  </si>
  <si>
    <t>АЯ -10 - 24</t>
  </si>
  <si>
    <t>АЯ -9 - 2</t>
  </si>
  <si>
    <t>АЯ -10 - 1</t>
  </si>
  <si>
    <t>АЯ- 10 - 9</t>
  </si>
  <si>
    <t>АЯ -10 - 19</t>
  </si>
  <si>
    <t>АЯ -10 - 13</t>
  </si>
  <si>
    <t>АЯ- 9 - 7</t>
  </si>
  <si>
    <t>АЯ -10 - 11</t>
  </si>
  <si>
    <t>АЯ -10 - 3</t>
  </si>
  <si>
    <t>АЯ- 10 - 5</t>
  </si>
  <si>
    <t>АЯ -10 - 10</t>
  </si>
  <si>
    <t>АЯ -10 - 2</t>
  </si>
  <si>
    <t>АЯ- 9 - 3</t>
  </si>
  <si>
    <t>АЯ -10 - 4</t>
  </si>
  <si>
    <t>АЯ -10 - 8</t>
  </si>
  <si>
    <t>АЯ -10 - 12</t>
  </si>
  <si>
    <t>АЯ -10 - 14</t>
  </si>
  <si>
    <t>АЯ -10 - 22</t>
  </si>
  <si>
    <t>АЯ- 10 - 17</t>
  </si>
  <si>
    <t>АЯ -10 - 7</t>
  </si>
  <si>
    <t>АЯ -10 - 23</t>
  </si>
  <si>
    <t>АЯ -10 - 16</t>
  </si>
  <si>
    <t>АЯ -9 - 1</t>
  </si>
  <si>
    <t>АЯ -9 - 4</t>
  </si>
  <si>
    <t>АЯ -10 - 6</t>
  </si>
  <si>
    <t>АЯ -9 - 5</t>
  </si>
  <si>
    <t>АЯ -9 - 6</t>
  </si>
  <si>
    <t xml:space="preserve">Гребенщиков </t>
  </si>
  <si>
    <t xml:space="preserve">Фёдор </t>
  </si>
  <si>
    <t xml:space="preserve">Юрьевич </t>
  </si>
  <si>
    <t xml:space="preserve">Говорова Ольга Николаевна </t>
  </si>
  <si>
    <t xml:space="preserve">Добровский </t>
  </si>
  <si>
    <t xml:space="preserve">Харитов </t>
  </si>
  <si>
    <t xml:space="preserve">Илья </t>
  </si>
  <si>
    <t xml:space="preserve">Левченко </t>
  </si>
  <si>
    <t>Данил</t>
  </si>
  <si>
    <t xml:space="preserve">Махмудов </t>
  </si>
  <si>
    <t xml:space="preserve">Алексей </t>
  </si>
  <si>
    <t>Фадеев</t>
  </si>
  <si>
    <t>Иван</t>
  </si>
  <si>
    <t>Синельников</t>
  </si>
  <si>
    <t xml:space="preserve">Алексеевич </t>
  </si>
  <si>
    <t>Клеймёнов</t>
  </si>
  <si>
    <t xml:space="preserve">Марина </t>
  </si>
  <si>
    <t xml:space="preserve">Юрьевна </t>
  </si>
  <si>
    <t xml:space="preserve">Людмила </t>
  </si>
  <si>
    <t xml:space="preserve">Николаевна </t>
  </si>
  <si>
    <t>Максимальный балл-30</t>
  </si>
  <si>
    <t>АС-11-1</t>
  </si>
  <si>
    <t>АС-11-2</t>
  </si>
  <si>
    <t>АС-11-3</t>
  </si>
  <si>
    <t>АС-11-4</t>
  </si>
  <si>
    <t>АС-11-5</t>
  </si>
  <si>
    <t>АС-11-6</t>
  </si>
  <si>
    <t>АС-11-7</t>
  </si>
  <si>
    <t>АС-11-8</t>
  </si>
  <si>
    <t>АС-11-9</t>
  </si>
  <si>
    <t>АС-11-10</t>
  </si>
  <si>
    <t>Лопоухова Наталья Ивановна</t>
  </si>
  <si>
    <t>Говорова Ольга Николаевна</t>
  </si>
  <si>
    <t>Усачёв Олег Борисович</t>
  </si>
  <si>
    <t>Гущина Юлия Владимировна</t>
  </si>
  <si>
    <t>Кирина Валентина Ивановна</t>
  </si>
  <si>
    <t>Павлищева Лидия Александровна</t>
  </si>
  <si>
    <t>Призеров:</t>
  </si>
  <si>
    <t>Михина Наталия Васильевна</t>
  </si>
  <si>
    <t xml:space="preserve">Андросов </t>
  </si>
  <si>
    <t>Тимофей</t>
  </si>
  <si>
    <t>Третьяков</t>
  </si>
  <si>
    <t>Семёнов</t>
  </si>
  <si>
    <t>Валентина</t>
  </si>
  <si>
    <t>Куртмаметов</t>
  </si>
  <si>
    <t>Артур</t>
  </si>
  <si>
    <t>Айдэрович</t>
  </si>
  <si>
    <t>Чернышов</t>
  </si>
  <si>
    <t>Акельева</t>
  </si>
  <si>
    <t>Ковалева</t>
  </si>
  <si>
    <t>Идрисов</t>
  </si>
  <si>
    <t>Тимур</t>
  </si>
  <si>
    <t>Арсенович</t>
  </si>
  <si>
    <t>Никиреева Марина Валентиновна</t>
  </si>
  <si>
    <t xml:space="preserve">Князева </t>
  </si>
  <si>
    <t xml:space="preserve">Горбунова </t>
  </si>
  <si>
    <t xml:space="preserve">Приходько </t>
  </si>
  <si>
    <t xml:space="preserve">Яценко </t>
  </si>
  <si>
    <t>Дегтярева</t>
  </si>
  <si>
    <t xml:space="preserve">Баурина </t>
  </si>
  <si>
    <t>Змиёв</t>
  </si>
  <si>
    <t>Витальевич</t>
  </si>
  <si>
    <t>Дорофеев</t>
  </si>
  <si>
    <t>Вячеслав</t>
  </si>
  <si>
    <t>Гущина</t>
  </si>
  <si>
    <t>Митина</t>
  </si>
  <si>
    <t>Костемиров</t>
  </si>
  <si>
    <t>Туренко</t>
  </si>
  <si>
    <t>Владислав</t>
  </si>
  <si>
    <t>Шкатов</t>
  </si>
  <si>
    <t>Илья</t>
  </si>
  <si>
    <t xml:space="preserve">Макаров </t>
  </si>
  <si>
    <t>Клоков</t>
  </si>
  <si>
    <t>Павел</t>
  </si>
  <si>
    <t>Вишняков</t>
  </si>
  <si>
    <t>Виктор</t>
  </si>
  <si>
    <t>Богданов</t>
  </si>
  <si>
    <t>Валерий</t>
  </si>
  <si>
    <t>Дюкарев</t>
  </si>
  <si>
    <t>Георгий</t>
  </si>
  <si>
    <t>Шуваев</t>
  </si>
  <si>
    <t>Шеин</t>
  </si>
  <si>
    <t>Пименов</t>
  </si>
  <si>
    <t>Вячеславович</t>
  </si>
  <si>
    <t>Вязовикина</t>
  </si>
  <si>
    <t>Лосев</t>
  </si>
  <si>
    <t>Михайлович</t>
  </si>
  <si>
    <t>Клейменова</t>
  </si>
  <si>
    <t>Усенко</t>
  </si>
  <si>
    <t>Днеприкова</t>
  </si>
  <si>
    <t>Оксана</t>
  </si>
  <si>
    <t>Карякина</t>
  </si>
  <si>
    <t>Буслаева</t>
  </si>
  <si>
    <t>Лазарева</t>
  </si>
  <si>
    <t>Худякова</t>
  </si>
  <si>
    <t>Степанов</t>
  </si>
  <si>
    <t>Мирослав</t>
  </si>
  <si>
    <t>Толстых</t>
  </si>
  <si>
    <t>Скопинцева</t>
  </si>
  <si>
    <t>Клишина</t>
  </si>
  <si>
    <t>Ангелина</t>
  </si>
  <si>
    <t>Акульшина</t>
  </si>
  <si>
    <t>Арианна</t>
  </si>
  <si>
    <t>Берникова</t>
  </si>
  <si>
    <t>Вероника</t>
  </si>
  <si>
    <t>Звягина</t>
  </si>
  <si>
    <t>Бирюков</t>
  </si>
  <si>
    <t>Дёмина</t>
  </si>
  <si>
    <t>Василиса</t>
  </si>
  <si>
    <t>Бочарникова</t>
  </si>
  <si>
    <t>Геннадьевна</t>
  </si>
  <si>
    <t>Вадимовна</t>
  </si>
  <si>
    <t>Прасолов</t>
  </si>
  <si>
    <t>Раду</t>
  </si>
  <si>
    <t>Доминика</t>
  </si>
  <si>
    <t>Шуленин</t>
  </si>
  <si>
    <t>Донцов</t>
  </si>
  <si>
    <t>Евгений</t>
  </si>
  <si>
    <t>Васильевич</t>
  </si>
  <si>
    <t>Алена</t>
  </si>
  <si>
    <t>Прядко</t>
  </si>
  <si>
    <t>Иванова</t>
  </si>
  <si>
    <t>Коротеева</t>
  </si>
  <si>
    <t>Павловна</t>
  </si>
  <si>
    <t>Петришина</t>
  </si>
  <si>
    <t>Мария</t>
  </si>
  <si>
    <t>Лукин</t>
  </si>
  <si>
    <t>Земсков</t>
  </si>
  <si>
    <t>Князев</t>
  </si>
  <si>
    <t>Киселёв</t>
  </si>
  <si>
    <t>Паршин</t>
  </si>
  <si>
    <t>Лаврентьева</t>
  </si>
  <si>
    <t>Алиса</t>
  </si>
  <si>
    <t>Чумакова</t>
  </si>
  <si>
    <t>Безбородова</t>
  </si>
  <si>
    <t>Шипулина</t>
  </si>
  <si>
    <t>Повернова</t>
  </si>
  <si>
    <t>Сапронова</t>
  </si>
  <si>
    <t>Эвелина</t>
  </si>
  <si>
    <t>Третьякова</t>
  </si>
  <si>
    <t>Клейменов</t>
  </si>
  <si>
    <t>Середина</t>
  </si>
  <si>
    <t>Бородина</t>
  </si>
  <si>
    <t>Бирюля</t>
  </si>
  <si>
    <t>Зубков</t>
  </si>
  <si>
    <t>Полетаев</t>
  </si>
  <si>
    <t>Скурковин</t>
  </si>
  <si>
    <t>Константин</t>
  </si>
  <si>
    <t>Михайличенко</t>
  </si>
  <si>
    <t>Серафим</t>
  </si>
  <si>
    <t>Сурков</t>
  </si>
  <si>
    <t>Артем</t>
  </si>
  <si>
    <t>Копаев</t>
  </si>
  <si>
    <t>Баев</t>
  </si>
  <si>
    <t>Соловьева</t>
  </si>
  <si>
    <t>Агуреева</t>
  </si>
  <si>
    <t>Уварова</t>
  </si>
  <si>
    <t>Комаров</t>
  </si>
  <si>
    <t>Павлова</t>
  </si>
  <si>
    <t>Фролова</t>
  </si>
  <si>
    <t>Базавлюк</t>
  </si>
  <si>
    <t>Сдвижков</t>
  </si>
  <si>
    <t>Денис</t>
  </si>
  <si>
    <t>Ларина</t>
  </si>
  <si>
    <t>Карташова</t>
  </si>
  <si>
    <t>Зубарев</t>
  </si>
  <si>
    <t>Грибцов</t>
  </si>
  <si>
    <t>Бизин</t>
  </si>
  <si>
    <t>Гусев</t>
  </si>
  <si>
    <t xml:space="preserve">Акельев </t>
  </si>
  <si>
    <t>Мячина</t>
  </si>
  <si>
    <t>Дибривка</t>
  </si>
  <si>
    <t>Амелина</t>
  </si>
  <si>
    <t>Светлана</t>
  </si>
  <si>
    <t>Денисовна</t>
  </si>
  <si>
    <t>Артюшин</t>
  </si>
  <si>
    <t>Михаил</t>
  </si>
  <si>
    <t>Ведерникова</t>
  </si>
  <si>
    <t>Константиновна</t>
  </si>
  <si>
    <t>Егоров</t>
  </si>
  <si>
    <t>Елисей</t>
  </si>
  <si>
    <t>Лилиана</t>
  </si>
  <si>
    <t>Арсеновна</t>
  </si>
  <si>
    <t>Владислава</t>
  </si>
  <si>
    <t>Пименова</t>
  </si>
  <si>
    <t>Стукалова</t>
  </si>
  <si>
    <t>Евгения</t>
  </si>
  <si>
    <t>Ступин</t>
  </si>
  <si>
    <t>Б-10-1</t>
  </si>
  <si>
    <t>Б-10-2</t>
  </si>
  <si>
    <t>Б-10-3</t>
  </si>
  <si>
    <t>Б-10-4</t>
  </si>
  <si>
    <t>Б-10-5</t>
  </si>
  <si>
    <t>Б-10-6</t>
  </si>
  <si>
    <t>Б-10-7</t>
  </si>
  <si>
    <t>Б-10-8</t>
  </si>
  <si>
    <t>Б-10-9</t>
  </si>
  <si>
    <t>Б-10-10</t>
  </si>
  <si>
    <t>Б-10-11</t>
  </si>
  <si>
    <t>Б-10-12</t>
  </si>
  <si>
    <t>Б-10-13</t>
  </si>
  <si>
    <t>Б-10-14</t>
  </si>
  <si>
    <t>Б-10-15</t>
  </si>
  <si>
    <t>Б-10-16</t>
  </si>
  <si>
    <t>Б-10-17</t>
  </si>
  <si>
    <t>Б-10-18</t>
  </si>
  <si>
    <t>Б-10-19</t>
  </si>
  <si>
    <t>Б-10-20</t>
  </si>
  <si>
    <t>Б-10-21</t>
  </si>
  <si>
    <t>Б-10-22</t>
  </si>
  <si>
    <t>Б-10-23</t>
  </si>
  <si>
    <t>Б-10-24</t>
  </si>
  <si>
    <t>Б-10-25</t>
  </si>
  <si>
    <t>Б-10-26</t>
  </si>
  <si>
    <t>Б-10-27</t>
  </si>
  <si>
    <t>Б-10-28</t>
  </si>
  <si>
    <t>Б-10-29</t>
  </si>
  <si>
    <t>Б-10-30</t>
  </si>
  <si>
    <t>АЯ-6- 2</t>
  </si>
  <si>
    <t>АЯ-7-13</t>
  </si>
  <si>
    <t>АЯ-7-6</t>
  </si>
  <si>
    <t>АЯ-7-3</t>
  </si>
  <si>
    <t>АЯ-7-4</t>
  </si>
  <si>
    <t>АЯ-7-8</t>
  </si>
  <si>
    <t>АЯ-7-9</t>
  </si>
  <si>
    <t>АЯ-7-5</t>
  </si>
  <si>
    <t>АЯ-7-2</t>
  </si>
  <si>
    <t>АЯ-7-12</t>
  </si>
  <si>
    <t>АЯ-8-9</t>
  </si>
  <si>
    <t>АЯ-7-10</t>
  </si>
  <si>
    <t>АЯ-8-3</t>
  </si>
  <si>
    <t>АЯ-8-4</t>
  </si>
  <si>
    <t>АЯ-8-5</t>
  </si>
  <si>
    <t>АЯ-8-11</t>
  </si>
  <si>
    <t>АЯ-8-2</t>
  </si>
  <si>
    <t>АЯ-8-12</t>
  </si>
  <si>
    <t>АЯ-8-10</t>
  </si>
  <si>
    <t>АЯ-8-6</t>
  </si>
  <si>
    <t>АЯ-8-1</t>
  </si>
  <si>
    <t>АЯ-8-8</t>
  </si>
  <si>
    <t>АЯ-8-7</t>
  </si>
  <si>
    <t>АЯ-7-1</t>
  </si>
  <si>
    <t>АЯ-7-15</t>
  </si>
  <si>
    <t>АЯ-7-7</t>
  </si>
  <si>
    <t>АЯ-7-11</t>
  </si>
  <si>
    <t>АЯ-7-14</t>
  </si>
  <si>
    <t>Максимальный балл-55</t>
  </si>
  <si>
    <t>Максимальный балл-45</t>
  </si>
  <si>
    <t>Максимальный балл-38</t>
  </si>
  <si>
    <t>Б-9-1</t>
  </si>
  <si>
    <t>Б-9-2</t>
  </si>
  <si>
    <t>Б-9-3</t>
  </si>
  <si>
    <t>Б-9-4</t>
  </si>
  <si>
    <t>Б-9-5</t>
  </si>
  <si>
    <t>Б-9-6</t>
  </si>
  <si>
    <t>Б-9-7</t>
  </si>
  <si>
    <t>Б-9-8</t>
  </si>
  <si>
    <t>Б-9-9</t>
  </si>
  <si>
    <t>Б-9-10</t>
  </si>
  <si>
    <t>Б-9-11</t>
  </si>
  <si>
    <t>Б-9-12</t>
  </si>
  <si>
    <t>Б-9-13</t>
  </si>
  <si>
    <t>Б-9-14</t>
  </si>
  <si>
    <t>Б-9-15</t>
  </si>
  <si>
    <t>Б-9-16</t>
  </si>
  <si>
    <t>Б-9-17</t>
  </si>
  <si>
    <t>Б-9-18</t>
  </si>
  <si>
    <t>Б-9-19</t>
  </si>
  <si>
    <t>Б-9-20</t>
  </si>
  <si>
    <t>Б-9-21</t>
  </si>
  <si>
    <t>Б-9-22</t>
  </si>
  <si>
    <t>Б-9-23</t>
  </si>
  <si>
    <t>Б-9-24</t>
  </si>
  <si>
    <t>Б-9-25</t>
  </si>
  <si>
    <t>Б-9-26</t>
  </si>
  <si>
    <t>Б-9-27</t>
  </si>
  <si>
    <t>Б-9-28</t>
  </si>
  <si>
    <t>Б-9-29</t>
  </si>
  <si>
    <t>Б-9-30</t>
  </si>
  <si>
    <t>Б-9-31</t>
  </si>
  <si>
    <t>Б-8-1</t>
  </si>
  <si>
    <t>Б-8-2</t>
  </si>
  <si>
    <t>Б-8-4</t>
  </si>
  <si>
    <t>Б-8-5</t>
  </si>
  <si>
    <t>Б-8-6</t>
  </si>
  <si>
    <t>Б-8-7</t>
  </si>
  <si>
    <t>Б-8-8</t>
  </si>
  <si>
    <t>Б-8-9</t>
  </si>
  <si>
    <t>Б-8-10</t>
  </si>
  <si>
    <t>Б-8-11</t>
  </si>
  <si>
    <t>Б-8-12</t>
  </si>
  <si>
    <t>Б-8-13</t>
  </si>
  <si>
    <t>Б-8-14</t>
  </si>
  <si>
    <t>Б-7-1</t>
  </si>
  <si>
    <t>Б-7-2</t>
  </si>
  <si>
    <t>Б-7-3</t>
  </si>
  <si>
    <t>Б-7-4</t>
  </si>
  <si>
    <t>Б-7-5</t>
  </si>
  <si>
    <t>Б-7-6</t>
  </si>
  <si>
    <t>Б-7-7</t>
  </si>
  <si>
    <t>Б-7-8</t>
  </si>
  <si>
    <t>Б-7-9</t>
  </si>
  <si>
    <t>Б-7-10</t>
  </si>
  <si>
    <t>Б-7-11</t>
  </si>
  <si>
    <t>Б-7-12</t>
  </si>
  <si>
    <t>Б-7-13</t>
  </si>
  <si>
    <t>Б-7-14</t>
  </si>
  <si>
    <t>Б-7-15</t>
  </si>
  <si>
    <t>Б-7-16</t>
  </si>
  <si>
    <t>Б-7-17</t>
  </si>
  <si>
    <t>Б-7-18</t>
  </si>
  <si>
    <t>Б-7-19</t>
  </si>
  <si>
    <t>Б-7-20</t>
  </si>
  <si>
    <t>Б-7-21</t>
  </si>
  <si>
    <t>Б-7-22</t>
  </si>
  <si>
    <t>Б-7-23</t>
  </si>
  <si>
    <t>Б-7-24</t>
  </si>
  <si>
    <t>Б-7-25</t>
  </si>
  <si>
    <t>Б-7-26</t>
  </si>
  <si>
    <t>Б-7-27</t>
  </si>
  <si>
    <t>Б-7-28</t>
  </si>
  <si>
    <t>Б-7-29</t>
  </si>
  <si>
    <t>Б-7-30</t>
  </si>
  <si>
    <t>Б-7-31</t>
  </si>
  <si>
    <t>Б-7-32</t>
  </si>
  <si>
    <t>Б-7-33</t>
  </si>
  <si>
    <t>Б-7-34</t>
  </si>
  <si>
    <t>Б-7-35</t>
  </si>
  <si>
    <t>Б-7-36</t>
  </si>
  <si>
    <t>Б-7-37</t>
  </si>
  <si>
    <t>Б-7-38</t>
  </si>
  <si>
    <t>Б-7-39</t>
  </si>
  <si>
    <t>Б-7-40</t>
  </si>
  <si>
    <t>Б-7-41</t>
  </si>
  <si>
    <t>Б-6-1</t>
  </si>
  <si>
    <t>Б-6-2</t>
  </si>
  <si>
    <t>Б-6-3</t>
  </si>
  <si>
    <t>Б-6-4</t>
  </si>
  <si>
    <t>Б-6-5</t>
  </si>
  <si>
    <t>Б-6-6</t>
  </si>
  <si>
    <t>Б-6-7</t>
  </si>
  <si>
    <t>Б-6-8</t>
  </si>
  <si>
    <t>Б-6-9</t>
  </si>
  <si>
    <t>Б-6-10</t>
  </si>
  <si>
    <t>Б-6-11</t>
  </si>
  <si>
    <t>Б-6-12</t>
  </si>
  <si>
    <t>Б-6-13</t>
  </si>
  <si>
    <t>Б-6-14</t>
  </si>
  <si>
    <t>Б-6-15</t>
  </si>
  <si>
    <t>Б-6-16</t>
  </si>
  <si>
    <t>Б-6-17</t>
  </si>
  <si>
    <t>Б-6-18</t>
  </si>
  <si>
    <t>Б-6-19</t>
  </si>
  <si>
    <t>Б-6-20</t>
  </si>
  <si>
    <t>Б-6-21</t>
  </si>
  <si>
    <t>Б-6-22</t>
  </si>
  <si>
    <t>Б-5-23</t>
  </si>
  <si>
    <t>Б-5-24</t>
  </si>
  <si>
    <t>Б-5-25</t>
  </si>
  <si>
    <t>Б-5-26</t>
  </si>
  <si>
    <t>Б-5-27</t>
  </si>
  <si>
    <t>Б-5-28</t>
  </si>
  <si>
    <t>Б-5-29</t>
  </si>
  <si>
    <t>Б-5-30</t>
  </si>
  <si>
    <t>Б-5-31</t>
  </si>
  <si>
    <t>Б-5-32</t>
  </si>
  <si>
    <t>Б-5-33</t>
  </si>
  <si>
    <t>Б-5-34</t>
  </si>
  <si>
    <t>Б-5-35</t>
  </si>
  <si>
    <t>Б-8-3</t>
  </si>
  <si>
    <t xml:space="preserve">Животворев </t>
  </si>
  <si>
    <t>Б-11-1</t>
  </si>
  <si>
    <t>Б-8-15</t>
  </si>
  <si>
    <t>Б-8-16</t>
  </si>
  <si>
    <t>Раздобарина Марина Олеговна</t>
  </si>
  <si>
    <t>Михина Наталья Васильевна</t>
  </si>
  <si>
    <t>Щенова Лариса Николаевна</t>
  </si>
  <si>
    <t>Быков Сергей Дмитриевич</t>
  </si>
  <si>
    <t xml:space="preserve">победитель </t>
  </si>
  <si>
    <t>Максимальный балл-50</t>
  </si>
  <si>
    <t>Максимальный балл-93</t>
  </si>
  <si>
    <t>Максимальный балл-96</t>
  </si>
  <si>
    <t>Артамонова</t>
  </si>
  <si>
    <t>Подлужный Александр Владимирович</t>
  </si>
  <si>
    <t>призёр</t>
  </si>
  <si>
    <t xml:space="preserve">Горягин </t>
  </si>
  <si>
    <t xml:space="preserve">Зубарёва </t>
  </si>
  <si>
    <t>Карлина</t>
  </si>
  <si>
    <t>Ломовских</t>
  </si>
  <si>
    <t xml:space="preserve">Карина </t>
  </si>
  <si>
    <t>Полужный Александр Владимирович</t>
  </si>
  <si>
    <t xml:space="preserve">Лунёв </t>
  </si>
  <si>
    <t xml:space="preserve">Сергей </t>
  </si>
  <si>
    <t>Мещеряков</t>
  </si>
  <si>
    <t xml:space="preserve">Пётр </t>
  </si>
  <si>
    <t>Муратова</t>
  </si>
  <si>
    <t>Одинцов</t>
  </si>
  <si>
    <t>Вирсавия</t>
  </si>
  <si>
    <t>Семакина</t>
  </si>
  <si>
    <t>Сидоренко</t>
  </si>
  <si>
    <t xml:space="preserve">Дарья </t>
  </si>
  <si>
    <t>Циберт</t>
  </si>
  <si>
    <t>Игорь</t>
  </si>
  <si>
    <t>Каравайцева</t>
  </si>
  <si>
    <t>Владимир</t>
  </si>
  <si>
    <t xml:space="preserve">Туренко </t>
  </si>
  <si>
    <t xml:space="preserve">Дорофеев </t>
  </si>
  <si>
    <t>Сергачёва</t>
  </si>
  <si>
    <t>Г-9-1</t>
  </si>
  <si>
    <t>Г-9-2</t>
  </si>
  <si>
    <t>Г-9-3</t>
  </si>
  <si>
    <t>Г-9-4</t>
  </si>
  <si>
    <t>Клеймёнова</t>
  </si>
  <si>
    <t>Г-9-5</t>
  </si>
  <si>
    <t>Воскобойников</t>
  </si>
  <si>
    <t>Борисович</t>
  </si>
  <si>
    <t>Г-9-6</t>
  </si>
  <si>
    <t>Г-9-7</t>
  </si>
  <si>
    <t>Сарафанов</t>
  </si>
  <si>
    <t>Г-9-8</t>
  </si>
  <si>
    <t>Шехина</t>
  </si>
  <si>
    <t>Г-10-14</t>
  </si>
  <si>
    <t>Г-10-17</t>
  </si>
  <si>
    <t>Г-11-1</t>
  </si>
  <si>
    <t>Золотарёв</t>
  </si>
  <si>
    <t>Николаевич</t>
  </si>
  <si>
    <t>Г-10-16</t>
  </si>
  <si>
    <t>Г-10-15</t>
  </si>
  <si>
    <t>Г-10-1</t>
  </si>
  <si>
    <t>Г-10-2</t>
  </si>
  <si>
    <t>Г-10-3</t>
  </si>
  <si>
    <t>Г-10-4</t>
  </si>
  <si>
    <t>Г-10-5</t>
  </si>
  <si>
    <t>Галанов</t>
  </si>
  <si>
    <t>Г-10-6</t>
  </si>
  <si>
    <t>Г-10-7</t>
  </si>
  <si>
    <t>Г-10-8</t>
  </si>
  <si>
    <t>Г_10-9</t>
  </si>
  <si>
    <t>Г-10-10</t>
  </si>
  <si>
    <t>Г-10-11</t>
  </si>
  <si>
    <t>Г-10-12</t>
  </si>
  <si>
    <t>Г10-13</t>
  </si>
  <si>
    <t>Максимальный балл-60</t>
  </si>
  <si>
    <t>Максимальный балл-100</t>
  </si>
  <si>
    <t>Г-6-5</t>
  </si>
  <si>
    <t>Г-6-18</t>
  </si>
  <si>
    <t>Г-6-4</t>
  </si>
  <si>
    <t>Г-6-1</t>
  </si>
  <si>
    <t>Г-6-6</t>
  </si>
  <si>
    <t>Г-6-15</t>
  </si>
  <si>
    <t>Г-6-12</t>
  </si>
  <si>
    <t>Г-6-2</t>
  </si>
  <si>
    <t>Г-6-11</t>
  </si>
  <si>
    <t>Г-6-10</t>
  </si>
  <si>
    <t>Г-6-8</t>
  </si>
  <si>
    <t>Г-6-13</t>
  </si>
  <si>
    <t>Г-6-17</t>
  </si>
  <si>
    <t>Г-6-3</t>
  </si>
  <si>
    <t>Г-6-7</t>
  </si>
  <si>
    <t>Г-6-16</t>
  </si>
  <si>
    <t>Г-6-14</t>
  </si>
  <si>
    <t>Г-6-9</t>
  </si>
  <si>
    <t>Г-8-1</t>
  </si>
  <si>
    <t>Г-8-4</t>
  </si>
  <si>
    <t>Г-8-5</t>
  </si>
  <si>
    <t>Г-8-3</t>
  </si>
  <si>
    <t>Г-8-6</t>
  </si>
  <si>
    <t>Г-8-2</t>
  </si>
  <si>
    <t>Г-9-9</t>
  </si>
  <si>
    <t>Г-9-10</t>
  </si>
  <si>
    <t>Г-9-11</t>
  </si>
  <si>
    <t>Г-9-12</t>
  </si>
  <si>
    <t>Г-9-13</t>
  </si>
  <si>
    <t>Г-9-14</t>
  </si>
  <si>
    <t>Г-9-15</t>
  </si>
  <si>
    <t>Г-9-16</t>
  </si>
  <si>
    <t>Г-9-17</t>
  </si>
  <si>
    <t>Г-9-18</t>
  </si>
  <si>
    <t>Быковских Людмила Игоревна</t>
  </si>
  <si>
    <t>Шаталов Анатолий Николаевич</t>
  </si>
  <si>
    <t>Постникова Людмила Викторовна</t>
  </si>
  <si>
    <t>Литиков Владимир Михайлович</t>
  </si>
  <si>
    <t xml:space="preserve">Баев </t>
  </si>
  <si>
    <t xml:space="preserve"> Арсений </t>
  </si>
  <si>
    <t xml:space="preserve">Андриенко </t>
  </si>
  <si>
    <t xml:space="preserve"> Алена </t>
  </si>
  <si>
    <t xml:space="preserve"> Юрьевна</t>
  </si>
  <si>
    <t xml:space="preserve">Быковских </t>
  </si>
  <si>
    <t xml:space="preserve">Ксения </t>
  </si>
  <si>
    <t xml:space="preserve">Гребенщикова </t>
  </si>
  <si>
    <t xml:space="preserve"> Анна </t>
  </si>
  <si>
    <t xml:space="preserve"> Максимовна</t>
  </si>
  <si>
    <t xml:space="preserve"> Анатольевна</t>
  </si>
  <si>
    <t xml:space="preserve">Попов </t>
  </si>
  <si>
    <t xml:space="preserve">Александр </t>
  </si>
  <si>
    <t>Вадимович</t>
  </si>
  <si>
    <t xml:space="preserve">Пригарина </t>
  </si>
  <si>
    <t xml:space="preserve">Алина </t>
  </si>
  <si>
    <t xml:space="preserve">Роман </t>
  </si>
  <si>
    <t xml:space="preserve"> Эдуардович</t>
  </si>
  <si>
    <t xml:space="preserve">Талиманчук </t>
  </si>
  <si>
    <t xml:space="preserve"> Ульяна </t>
  </si>
  <si>
    <t xml:space="preserve">Ярикова </t>
  </si>
  <si>
    <t xml:space="preserve"> Анастасия </t>
  </si>
  <si>
    <t xml:space="preserve"> Евгеньевна</t>
  </si>
  <si>
    <t xml:space="preserve">Ярцева </t>
  </si>
  <si>
    <t xml:space="preserve"> Арина </t>
  </si>
  <si>
    <t xml:space="preserve">Идрисова </t>
  </si>
  <si>
    <t xml:space="preserve"> Лиана </t>
  </si>
  <si>
    <t xml:space="preserve"> Арсеновна</t>
  </si>
  <si>
    <t xml:space="preserve">Куртмаметова </t>
  </si>
  <si>
    <t xml:space="preserve">Комаров </t>
  </si>
  <si>
    <t xml:space="preserve"> Артем </t>
  </si>
  <si>
    <t xml:space="preserve"> Никита </t>
  </si>
  <si>
    <t xml:space="preserve"> Романович</t>
  </si>
  <si>
    <t xml:space="preserve">Дыкин </t>
  </si>
  <si>
    <t xml:space="preserve"> Андрей </t>
  </si>
  <si>
    <t xml:space="preserve"> Александрович</t>
  </si>
  <si>
    <t xml:space="preserve">Воскобойникова </t>
  </si>
  <si>
    <t xml:space="preserve"> Софья </t>
  </si>
  <si>
    <t xml:space="preserve">Идрисов </t>
  </si>
  <si>
    <t xml:space="preserve">Тимур </t>
  </si>
  <si>
    <t xml:space="preserve"> Арсенович</t>
  </si>
  <si>
    <t xml:space="preserve"> Игоревна</t>
  </si>
  <si>
    <t xml:space="preserve">Боркунова </t>
  </si>
  <si>
    <t xml:space="preserve">Алеся </t>
  </si>
  <si>
    <t xml:space="preserve">Уваров </t>
  </si>
  <si>
    <t xml:space="preserve"> Александр </t>
  </si>
  <si>
    <t xml:space="preserve"> Сергеевич</t>
  </si>
  <si>
    <t>school-2020-2231</t>
  </si>
  <si>
    <t>school-2020-2232</t>
  </si>
  <si>
    <t>school-2020-2233</t>
  </si>
  <si>
    <t>school-2020-2234</t>
  </si>
  <si>
    <t>school-2020-2235</t>
  </si>
  <si>
    <t>school-2020-2236</t>
  </si>
  <si>
    <t>school-2020-2237</t>
  </si>
  <si>
    <t>school-2020-2238</t>
  </si>
  <si>
    <t>school-2020-2239</t>
  </si>
  <si>
    <t>school-2020-2240</t>
  </si>
  <si>
    <t>school-2020-2241</t>
  </si>
  <si>
    <t>school-2020-2242</t>
  </si>
  <si>
    <t>school-2020-2244</t>
  </si>
  <si>
    <t>school-2020-2245</t>
  </si>
  <si>
    <t>school-2020-2246</t>
  </si>
  <si>
    <t>school-2020-2247</t>
  </si>
  <si>
    <t>school-2020-2248</t>
  </si>
  <si>
    <t>school-2020-2249</t>
  </si>
  <si>
    <t>school-2020-2250</t>
  </si>
  <si>
    <t>school-2020-2251</t>
  </si>
  <si>
    <t>school-2020-2252</t>
  </si>
  <si>
    <t>school-2020-2253</t>
  </si>
  <si>
    <t>Кузнецова Татьяна Сергеевна</t>
  </si>
  <si>
    <t>Клейменова Людмила Михайловна</t>
  </si>
  <si>
    <t>Статус участия  в муниципальном этапе ВсОШ 2020-2021</t>
  </si>
  <si>
    <t>Третьяков Виктор Николаевич</t>
  </si>
  <si>
    <t>ИС-5-9</t>
  </si>
  <si>
    <t xml:space="preserve">Анастасия </t>
  </si>
  <si>
    <t>ИС-5-2</t>
  </si>
  <si>
    <t>ИС-5-7</t>
  </si>
  <si>
    <t>Третьяков Виктор Н колаевич</t>
  </si>
  <si>
    <t>ИС-5-8</t>
  </si>
  <si>
    <t>ИС-5-11</t>
  </si>
  <si>
    <t>ИС-5-3</t>
  </si>
  <si>
    <t>Быковских</t>
  </si>
  <si>
    <t xml:space="preserve">Анатольевна </t>
  </si>
  <si>
    <t>ИС-5-12</t>
  </si>
  <si>
    <t>Ярцева</t>
  </si>
  <si>
    <t>ИС-5-10</t>
  </si>
  <si>
    <t>Пригарина</t>
  </si>
  <si>
    <t>ИС-5-1</t>
  </si>
  <si>
    <t>Талиманчук</t>
  </si>
  <si>
    <t>ИС-5-5</t>
  </si>
  <si>
    <t xml:space="preserve">Горягина </t>
  </si>
  <si>
    <t>ИС-5-4</t>
  </si>
  <si>
    <t>ИС-5-6</t>
  </si>
  <si>
    <t>ИС-6-1</t>
  </si>
  <si>
    <t>ИС-6-2</t>
  </si>
  <si>
    <t>ИС-6-3</t>
  </si>
  <si>
    <t>ИС-7-9</t>
  </si>
  <si>
    <t>ИС-7-8</t>
  </si>
  <si>
    <t>ИС-7-10</t>
  </si>
  <si>
    <t>Котосонова</t>
  </si>
  <si>
    <t>ИС-7-11</t>
  </si>
  <si>
    <t>ИС-7-5</t>
  </si>
  <si>
    <t>ИС-7-1</t>
  </si>
  <si>
    <t>ИС-7-4</t>
  </si>
  <si>
    <t>ИС-7-12</t>
  </si>
  <si>
    <t xml:space="preserve">Карюкина </t>
  </si>
  <si>
    <t>ИС-7-7</t>
  </si>
  <si>
    <t>ИС-7-6</t>
  </si>
  <si>
    <t>ИС-7-2</t>
  </si>
  <si>
    <t>ИС-7-3</t>
  </si>
  <si>
    <t>ИС-8-5</t>
  </si>
  <si>
    <t>ИС-8-4</t>
  </si>
  <si>
    <t>ИС-8-3</t>
  </si>
  <si>
    <t>Аделина</t>
  </si>
  <si>
    <t>ИС-8-6</t>
  </si>
  <si>
    <t>ИС-8-7</t>
  </si>
  <si>
    <t>Золотарев</t>
  </si>
  <si>
    <t>ИС-8-2</t>
  </si>
  <si>
    <t>ИС-8-1</t>
  </si>
  <si>
    <t xml:space="preserve">Прилепина </t>
  </si>
  <si>
    <t>Бородина Зоя Николаевна</t>
  </si>
  <si>
    <t>ИС-9-2</t>
  </si>
  <si>
    <t>ИС-9-3</t>
  </si>
  <si>
    <t>Макаров</t>
  </si>
  <si>
    <t>ИС-9-1</t>
  </si>
  <si>
    <t xml:space="preserve">Сарафанов </t>
  </si>
  <si>
    <t>ИС-9-4</t>
  </si>
  <si>
    <t>ИС-10-2</t>
  </si>
  <si>
    <t>ИС-10-3</t>
  </si>
  <si>
    <t>Семенов</t>
  </si>
  <si>
    <t>ИС-10-6</t>
  </si>
  <si>
    <t>ИС-10-4</t>
  </si>
  <si>
    <t xml:space="preserve">Чернышов </t>
  </si>
  <si>
    <t>ИС-10-5</t>
  </si>
  <si>
    <t>ИС-10-1</t>
  </si>
  <si>
    <t xml:space="preserve">Синельников </t>
  </si>
  <si>
    <t>ИС-11-1</t>
  </si>
  <si>
    <t>ИС-8-8</t>
  </si>
  <si>
    <t>Попова Лариса Феликсовна</t>
  </si>
  <si>
    <t xml:space="preserve">Фролова Ирина Николаевна </t>
  </si>
  <si>
    <t>Л-10-5</t>
  </si>
  <si>
    <t xml:space="preserve">Бирюкова </t>
  </si>
  <si>
    <t>Третьякова Елена Александровна</t>
  </si>
  <si>
    <t xml:space="preserve">Булыгин </t>
  </si>
  <si>
    <t xml:space="preserve">Артём </t>
  </si>
  <si>
    <t>Гросман</t>
  </si>
  <si>
    <t>Савва</t>
  </si>
  <si>
    <t>Козлов</t>
  </si>
  <si>
    <t>Матвей</t>
  </si>
  <si>
    <t>Костемирова</t>
  </si>
  <si>
    <t>Кофнова</t>
  </si>
  <si>
    <t>Милюкшин</t>
  </si>
  <si>
    <t xml:space="preserve">Никита </t>
  </si>
  <si>
    <t>Назаров</t>
  </si>
  <si>
    <t>Остроухов</t>
  </si>
  <si>
    <t>Попов</t>
  </si>
  <si>
    <t>Пушилин</t>
  </si>
  <si>
    <t>Геннадьевич</t>
  </si>
  <si>
    <t xml:space="preserve">Пушилина </t>
  </si>
  <si>
    <t>Санкина</t>
  </si>
  <si>
    <t>Ильинична</t>
  </si>
  <si>
    <t xml:space="preserve">Сарафанова </t>
  </si>
  <si>
    <t xml:space="preserve">Безбородов </t>
  </si>
  <si>
    <t>Остроухова Надежда Анатольевна</t>
  </si>
  <si>
    <t>Бусыгин</t>
  </si>
  <si>
    <t>Животворева</t>
  </si>
  <si>
    <t>Корнев</t>
  </si>
  <si>
    <t>Сергевич</t>
  </si>
  <si>
    <t xml:space="preserve">Маликов </t>
  </si>
  <si>
    <t>Юрьевич</t>
  </si>
  <si>
    <t>Рубис</t>
  </si>
  <si>
    <t>Демьяновна</t>
  </si>
  <si>
    <t>Ряховских</t>
  </si>
  <si>
    <t>Сарычев</t>
  </si>
  <si>
    <t>Антон</t>
  </si>
  <si>
    <t>Мехова</t>
  </si>
  <si>
    <t xml:space="preserve"> Урываева</t>
  </si>
  <si>
    <t xml:space="preserve"> Дарья</t>
  </si>
  <si>
    <t xml:space="preserve">Фролова </t>
  </si>
  <si>
    <t xml:space="preserve"> Александровна</t>
  </si>
  <si>
    <t xml:space="preserve"> Цыцканова</t>
  </si>
  <si>
    <t xml:space="preserve"> Владимировна</t>
  </si>
  <si>
    <t xml:space="preserve">Чиликина </t>
  </si>
  <si>
    <t xml:space="preserve"> Марина</t>
  </si>
  <si>
    <t xml:space="preserve"> Николаевна</t>
  </si>
  <si>
    <t xml:space="preserve"> Чичкарев</t>
  </si>
  <si>
    <t xml:space="preserve"> Родион</t>
  </si>
  <si>
    <t xml:space="preserve"> Жукова</t>
  </si>
  <si>
    <t xml:space="preserve"> Анастасия</t>
  </si>
  <si>
    <t xml:space="preserve"> Вадимовна</t>
  </si>
  <si>
    <t xml:space="preserve">Айрапетова </t>
  </si>
  <si>
    <t>Артуровна</t>
  </si>
  <si>
    <t>Вострикова Светлана Владимировна</t>
  </si>
  <si>
    <t xml:space="preserve">Бахтина </t>
  </si>
  <si>
    <t xml:space="preserve">Васильева </t>
  </si>
  <si>
    <t>Андрреевна</t>
  </si>
  <si>
    <t xml:space="preserve">Георгиевская </t>
  </si>
  <si>
    <t>Мирослава</t>
  </si>
  <si>
    <t xml:space="preserve">Евлентьев </t>
  </si>
  <si>
    <t xml:space="preserve">Иванов </t>
  </si>
  <si>
    <t xml:space="preserve">Матвей </t>
  </si>
  <si>
    <t xml:space="preserve">Кичатов </t>
  </si>
  <si>
    <t xml:space="preserve">Мальцева   </t>
  </si>
  <si>
    <t xml:space="preserve">Манаенкова </t>
  </si>
  <si>
    <t xml:space="preserve">Алёна </t>
  </si>
  <si>
    <t xml:space="preserve">Мишунин </t>
  </si>
  <si>
    <t xml:space="preserve">Максим </t>
  </si>
  <si>
    <t>Михайлавич</t>
  </si>
  <si>
    <t xml:space="preserve">Орлова </t>
  </si>
  <si>
    <t xml:space="preserve">Софья </t>
  </si>
  <si>
    <t xml:space="preserve">Сухова </t>
  </si>
  <si>
    <t xml:space="preserve">Александровна </t>
  </si>
  <si>
    <t xml:space="preserve">Стадников </t>
  </si>
  <si>
    <t xml:space="preserve">Третьяков </t>
  </si>
  <si>
    <t xml:space="preserve">Ангелина </t>
  </si>
  <si>
    <t xml:space="preserve">Черевишников </t>
  </si>
  <si>
    <t xml:space="preserve">Шушарина </t>
  </si>
  <si>
    <t xml:space="preserve">Ясеницкий </t>
  </si>
  <si>
    <t xml:space="preserve">Владислав </t>
  </si>
  <si>
    <t>МА-4-1</t>
  </si>
  <si>
    <t>МА-4-2</t>
  </si>
  <si>
    <t>МА-4-3</t>
  </si>
  <si>
    <t>МА-4-4</t>
  </si>
  <si>
    <t>МА-4-5</t>
  </si>
  <si>
    <t>МА-4-6</t>
  </si>
  <si>
    <t>МА-4-7</t>
  </si>
  <si>
    <t>МА-4-8</t>
  </si>
  <si>
    <t>МА-4-9</t>
  </si>
  <si>
    <t>МА-4-10</t>
  </si>
  <si>
    <t>МА-4-11</t>
  </si>
  <si>
    <t>МА-4-12</t>
  </si>
  <si>
    <t>МА-4-13</t>
  </si>
  <si>
    <t>МА-4-14</t>
  </si>
  <si>
    <t>МА-4-15</t>
  </si>
  <si>
    <t>МА-4-16</t>
  </si>
  <si>
    <t>МА-4-17</t>
  </si>
  <si>
    <t>МА-4-18</t>
  </si>
  <si>
    <t>МА-4-19</t>
  </si>
  <si>
    <t>МА-4-20</t>
  </si>
  <si>
    <t>МА-4-21</t>
  </si>
  <si>
    <t>МА-4-22</t>
  </si>
  <si>
    <t>МА-4-23</t>
  </si>
  <si>
    <t>МА-4-24</t>
  </si>
  <si>
    <t>МА-4-25</t>
  </si>
  <si>
    <t>МА-4-26</t>
  </si>
  <si>
    <t>МА-4-27</t>
  </si>
  <si>
    <t>МА-4-28</t>
  </si>
  <si>
    <t>МА-4-29</t>
  </si>
  <si>
    <t>МА-4-30</t>
  </si>
  <si>
    <t>МА-4-31</t>
  </si>
  <si>
    <t>МА-4-32</t>
  </si>
  <si>
    <t>МА-4-33</t>
  </si>
  <si>
    <t>МА-4-34</t>
  </si>
  <si>
    <t>МА-4-35</t>
  </si>
  <si>
    <t>МА-4-36</t>
  </si>
  <si>
    <t>МА-4-37</t>
  </si>
  <si>
    <t>МА-4-38</t>
  </si>
  <si>
    <t>МА-4-39</t>
  </si>
  <si>
    <t>МА-4-40</t>
  </si>
  <si>
    <t>МА-4-41</t>
  </si>
  <si>
    <t>МА-4-42</t>
  </si>
  <si>
    <t>МА-4-43</t>
  </si>
  <si>
    <t>МА-4-44</t>
  </si>
  <si>
    <t>МА-4-45</t>
  </si>
  <si>
    <t>МА-4-46</t>
  </si>
  <si>
    <t>МА-4-47</t>
  </si>
  <si>
    <t>МА-4-48</t>
  </si>
  <si>
    <t>МА-4-49</t>
  </si>
  <si>
    <t>МА-4-50</t>
  </si>
  <si>
    <t>МА-4-51</t>
  </si>
  <si>
    <t>МА-4-52</t>
  </si>
  <si>
    <t>МА-4-53</t>
  </si>
  <si>
    <t>Кирина Марина Евгеньеана</t>
  </si>
  <si>
    <t xml:space="preserve">Иванова </t>
  </si>
  <si>
    <t xml:space="preserve">Новожилова </t>
  </si>
  <si>
    <t xml:space="preserve">Чурин </t>
  </si>
  <si>
    <t xml:space="preserve">Варвара </t>
  </si>
  <si>
    <t>Швещова</t>
  </si>
  <si>
    <t xml:space="preserve">Сдвижкова </t>
  </si>
  <si>
    <t xml:space="preserve">Красных </t>
  </si>
  <si>
    <t xml:space="preserve">Усенко </t>
  </si>
  <si>
    <t>Пакулева</t>
  </si>
  <si>
    <t>Ббычков</t>
  </si>
  <si>
    <t>Ярикова</t>
  </si>
  <si>
    <t>Орлов</t>
  </si>
  <si>
    <t xml:space="preserve">Ульяна </t>
  </si>
  <si>
    <t>Жестерева Татьяна Николаевна</t>
  </si>
  <si>
    <t>Звягин</t>
  </si>
  <si>
    <t>Айгеровна</t>
  </si>
  <si>
    <t>Ализавета</t>
  </si>
  <si>
    <t>Жестерева</t>
  </si>
  <si>
    <t xml:space="preserve">Артем </t>
  </si>
  <si>
    <t>Влдаимирович</t>
  </si>
  <si>
    <t xml:space="preserve">Яроцкий </t>
  </si>
  <si>
    <t>Москалев</t>
  </si>
  <si>
    <t>Байзаков</t>
  </si>
  <si>
    <t>Мамаджонович</t>
  </si>
  <si>
    <t>Горягин</t>
  </si>
  <si>
    <t>Зубарева</t>
  </si>
  <si>
    <t>Карина</t>
  </si>
  <si>
    <t>Лунев</t>
  </si>
  <si>
    <t>Плешивцева</t>
  </si>
  <si>
    <t>Владиславна</t>
  </si>
  <si>
    <t>Ясиницкий</t>
  </si>
  <si>
    <t>Данила</t>
  </si>
  <si>
    <t>Предко</t>
  </si>
  <si>
    <t xml:space="preserve">Журов </t>
  </si>
  <si>
    <t>Олеговмч</t>
  </si>
  <si>
    <t xml:space="preserve">Жестерёв </t>
  </si>
  <si>
    <t>Киселев</t>
  </si>
  <si>
    <t>Просолов</t>
  </si>
  <si>
    <t>Журоа</t>
  </si>
  <si>
    <t xml:space="preserve">Фурсова </t>
  </si>
  <si>
    <t>Виккторович</t>
  </si>
  <si>
    <t>Булыгина</t>
  </si>
  <si>
    <t>Плясковская</t>
  </si>
  <si>
    <t>Виолетта</t>
  </si>
  <si>
    <t>Овчинникова</t>
  </si>
  <si>
    <t>Григорьевна</t>
  </si>
  <si>
    <t>Николай</t>
  </si>
  <si>
    <t>Муйдинович</t>
  </si>
  <si>
    <t>Ариана</t>
  </si>
  <si>
    <t xml:space="preserve">Стародубцева </t>
  </si>
  <si>
    <t>Морозов</t>
  </si>
  <si>
    <t>Скопонцева</t>
  </si>
  <si>
    <t>Бутюгин</t>
  </si>
  <si>
    <t>Панкина</t>
  </si>
  <si>
    <t>Подтележниква</t>
  </si>
  <si>
    <t>Владимриовна</t>
  </si>
  <si>
    <t>Виноградов</t>
  </si>
  <si>
    <t>Анреевич</t>
  </si>
  <si>
    <t>Васильевна</t>
  </si>
  <si>
    <t>Бииченко</t>
  </si>
  <si>
    <t>Викторона</t>
  </si>
  <si>
    <t>Сергееич</t>
  </si>
  <si>
    <t>Рыжкова</t>
  </si>
  <si>
    <t>Ирина</t>
  </si>
  <si>
    <t>Кисилева</t>
  </si>
  <si>
    <t>Шейн</t>
  </si>
  <si>
    <t>Рупель</t>
  </si>
  <si>
    <t>Александров</t>
  </si>
  <si>
    <t>Семен</t>
  </si>
  <si>
    <t>Стеапанов</t>
  </si>
  <si>
    <t>Цыцканова</t>
  </si>
  <si>
    <t>Александрова</t>
  </si>
  <si>
    <t>Шатских</t>
  </si>
  <si>
    <t>Вязовиина</t>
  </si>
  <si>
    <t>Наежда</t>
  </si>
  <si>
    <t>Горбунова</t>
  </si>
  <si>
    <t>Андросов</t>
  </si>
  <si>
    <t>Айдорович</t>
  </si>
  <si>
    <t>ВоскобойниковаСофья</t>
  </si>
  <si>
    <t>Ковалёва</t>
  </si>
  <si>
    <t>Подзорова</t>
  </si>
  <si>
    <t xml:space="preserve">Данил </t>
  </si>
  <si>
    <t xml:space="preserve">Иванович </t>
  </si>
  <si>
    <t>Фёдор</t>
  </si>
  <si>
    <t xml:space="preserve">Андреевич </t>
  </si>
  <si>
    <t xml:space="preserve">Фадеев </t>
  </si>
  <si>
    <t xml:space="preserve">Александрович </t>
  </si>
  <si>
    <t xml:space="preserve">Сарычева </t>
  </si>
  <si>
    <t>Харитов</t>
  </si>
  <si>
    <t xml:space="preserve">Владимирович </t>
  </si>
  <si>
    <t xml:space="preserve">Терехова </t>
  </si>
  <si>
    <t>Клейменова Татьяна Егоровна</t>
  </si>
  <si>
    <t>Зацепина Светлана  Анатольевна</t>
  </si>
  <si>
    <t>Максимова Татьяна Сергеевна</t>
  </si>
  <si>
    <t>Ярикова Валентина Григорьевна</t>
  </si>
  <si>
    <t xml:space="preserve">Шуваева Татьяна Владимировна </t>
  </si>
  <si>
    <t>Максимальный балл-35</t>
  </si>
  <si>
    <t>МА-5-1</t>
  </si>
  <si>
    <t>МА-5-2</t>
  </si>
  <si>
    <t>МА-5-3</t>
  </si>
  <si>
    <t>МА-5-4</t>
  </si>
  <si>
    <t>МА-5-5</t>
  </si>
  <si>
    <t>МА-5-6</t>
  </si>
  <si>
    <t>МА-5-7</t>
  </si>
  <si>
    <t>МА-5-8</t>
  </si>
  <si>
    <t>МА-5-9</t>
  </si>
  <si>
    <t>МА-5-10</t>
  </si>
  <si>
    <t>МА-5-11</t>
  </si>
  <si>
    <t>МА-5-12</t>
  </si>
  <si>
    <t>МА-5-13</t>
  </si>
  <si>
    <t>МА-5-14</t>
  </si>
  <si>
    <t>МА-5-15</t>
  </si>
  <si>
    <t>МА-5-16</t>
  </si>
  <si>
    <t>МА-5-17</t>
  </si>
  <si>
    <t>МА-5-18</t>
  </si>
  <si>
    <t>МА-5-19</t>
  </si>
  <si>
    <t>МА-5-20</t>
  </si>
  <si>
    <t>МА-5-21</t>
  </si>
  <si>
    <t>МА-5-22</t>
  </si>
  <si>
    <t>МА-5-23</t>
  </si>
  <si>
    <t>МА-5-24</t>
  </si>
  <si>
    <t>МА-5-25</t>
  </si>
  <si>
    <t>МА-5-26</t>
  </si>
  <si>
    <t>МА-5-27</t>
  </si>
  <si>
    <t>МА-5-28</t>
  </si>
  <si>
    <t>МА-5-29</t>
  </si>
  <si>
    <t>МА-5-30</t>
  </si>
  <si>
    <t>МА-5-31</t>
  </si>
  <si>
    <t>МА-5-32</t>
  </si>
  <si>
    <t>МА-5-33</t>
  </si>
  <si>
    <t>МА-5-34</t>
  </si>
  <si>
    <t>МА-5-35</t>
  </si>
  <si>
    <t>МА-5-36</t>
  </si>
  <si>
    <t>МА-5-37</t>
  </si>
  <si>
    <t>МА-5-38</t>
  </si>
  <si>
    <t>МА-5-39</t>
  </si>
  <si>
    <t>МА-5-40</t>
  </si>
  <si>
    <t>МА-6-1</t>
  </si>
  <si>
    <t>МА-6-2</t>
  </si>
  <si>
    <t>МА-6-3</t>
  </si>
  <si>
    <t>МА-6-4</t>
  </si>
  <si>
    <t>МА-6-5</t>
  </si>
  <si>
    <t>МА-6-6</t>
  </si>
  <si>
    <t>МА-6-7</t>
  </si>
  <si>
    <t>МА-6-8</t>
  </si>
  <si>
    <t>МА-6-9</t>
  </si>
  <si>
    <t>МА-6-10</t>
  </si>
  <si>
    <t>МА-6-11</t>
  </si>
  <si>
    <t>МА-6-12</t>
  </si>
  <si>
    <t>МА-6-13</t>
  </si>
  <si>
    <t>МА-6-14</t>
  </si>
  <si>
    <t>МА-6-15</t>
  </si>
  <si>
    <t>МА-6-16</t>
  </si>
  <si>
    <t>МА-6-17</t>
  </si>
  <si>
    <t>МА-6-18</t>
  </si>
  <si>
    <t>МА-6-19</t>
  </si>
  <si>
    <t>МА-6-20</t>
  </si>
  <si>
    <t>МА-6-21</t>
  </si>
  <si>
    <t>МА-6-22</t>
  </si>
  <si>
    <t>МА-6-23</t>
  </si>
  <si>
    <t>МА-6-24</t>
  </si>
  <si>
    <t>МА-6-25</t>
  </si>
  <si>
    <t>МА-6-26</t>
  </si>
  <si>
    <t>МА-6-27</t>
  </si>
  <si>
    <t>МА-6-28</t>
  </si>
  <si>
    <t>МА-6-29</t>
  </si>
  <si>
    <t>МА-6-30</t>
  </si>
  <si>
    <t>МА-6-31</t>
  </si>
  <si>
    <t>МА-6-32</t>
  </si>
  <si>
    <t>МА-6-33</t>
  </si>
  <si>
    <t>МА-6-34</t>
  </si>
  <si>
    <t>МА-6-35</t>
  </si>
  <si>
    <t>МА-6-36</t>
  </si>
  <si>
    <t>МА-6-37</t>
  </si>
  <si>
    <t>МА-7-1</t>
  </si>
  <si>
    <t>МА-7-2</t>
  </si>
  <si>
    <t>МА-7-3</t>
  </si>
  <si>
    <t>МА-7-4</t>
  </si>
  <si>
    <t>МА-7-5</t>
  </si>
  <si>
    <t>МА-7-6</t>
  </si>
  <si>
    <t>МА-7-7</t>
  </si>
  <si>
    <t>МА-7-8</t>
  </si>
  <si>
    <t>МА-7-9</t>
  </si>
  <si>
    <t>МА-7-10</t>
  </si>
  <si>
    <t>МА-7-11</t>
  </si>
  <si>
    <t>МА-7-12</t>
  </si>
  <si>
    <t>МА-7-13</t>
  </si>
  <si>
    <t>МА-7-14</t>
  </si>
  <si>
    <t>МА-7-15</t>
  </si>
  <si>
    <t>МА-7-16</t>
  </si>
  <si>
    <t>МА-7-17</t>
  </si>
  <si>
    <t>МА-7-18</t>
  </si>
  <si>
    <t>МА-7-19</t>
  </si>
  <si>
    <t>МА-7-20</t>
  </si>
  <si>
    <t>МА-7-21</t>
  </si>
  <si>
    <t>МА-7-22</t>
  </si>
  <si>
    <t>МА-7-23</t>
  </si>
  <si>
    <t>МА-7-24</t>
  </si>
  <si>
    <t>МА-7-25</t>
  </si>
  <si>
    <t>МА-7-26</t>
  </si>
  <si>
    <t>МА-7-27</t>
  </si>
  <si>
    <t>МА-7-28</t>
  </si>
  <si>
    <t>МА-7-29</t>
  </si>
  <si>
    <t>МА-7-30</t>
  </si>
  <si>
    <t>МА-7-31</t>
  </si>
  <si>
    <t>МА-7-32</t>
  </si>
  <si>
    <t>МА-7-33</t>
  </si>
  <si>
    <t>МА-7-34</t>
  </si>
  <si>
    <t>МА-7-35</t>
  </si>
  <si>
    <t>МА-7-36</t>
  </si>
  <si>
    <t>МА-7-37</t>
  </si>
  <si>
    <t>МА-7-38</t>
  </si>
  <si>
    <t>МА-7-39</t>
  </si>
  <si>
    <t>МА-7-40</t>
  </si>
  <si>
    <t>МА-7-41</t>
  </si>
  <si>
    <t>МА-7-42</t>
  </si>
  <si>
    <t>МА-7-43</t>
  </si>
  <si>
    <t>МА-7-44</t>
  </si>
  <si>
    <t>МА-7-45</t>
  </si>
  <si>
    <t>МА-7-46</t>
  </si>
  <si>
    <t>МА-7-47</t>
  </si>
  <si>
    <t>МА-7-48</t>
  </si>
  <si>
    <t>МА-8-1</t>
  </si>
  <si>
    <t>МА-8-2</t>
  </si>
  <si>
    <t>МА-8-3</t>
  </si>
  <si>
    <t>МА-8-4</t>
  </si>
  <si>
    <t>МА-8-5</t>
  </si>
  <si>
    <t>МА-8-6</t>
  </si>
  <si>
    <t>МА-8-7</t>
  </si>
  <si>
    <t>МА-8-8</t>
  </si>
  <si>
    <t>МА-8-9</t>
  </si>
  <si>
    <t>МА-8-10</t>
  </si>
  <si>
    <t>МА-8-11</t>
  </si>
  <si>
    <t>МА-8-12</t>
  </si>
  <si>
    <t>МА-8-13</t>
  </si>
  <si>
    <t>МА-8-14</t>
  </si>
  <si>
    <t>МА-8-15</t>
  </si>
  <si>
    <t>МА-8-16</t>
  </si>
  <si>
    <t>МА-8-17</t>
  </si>
  <si>
    <t>МА-8-18</t>
  </si>
  <si>
    <t>МА-8-19</t>
  </si>
  <si>
    <t>МА-8-20</t>
  </si>
  <si>
    <t>МА-8-21</t>
  </si>
  <si>
    <t>МА-8-22</t>
  </si>
  <si>
    <t>МА-8-23</t>
  </si>
  <si>
    <t>МА-8-24</t>
  </si>
  <si>
    <t>МА-8-25</t>
  </si>
  <si>
    <t>МА-8-26</t>
  </si>
  <si>
    <t>МА-8-27</t>
  </si>
  <si>
    <t>МА-8-28</t>
  </si>
  <si>
    <t>МА-8-29</t>
  </si>
  <si>
    <t>МА-8-30</t>
  </si>
  <si>
    <t>МА-8-31</t>
  </si>
  <si>
    <t>МА-8-32</t>
  </si>
  <si>
    <t>МА-8-33</t>
  </si>
  <si>
    <t>МА-8-34</t>
  </si>
  <si>
    <t>МА-8-35</t>
  </si>
  <si>
    <t>МА-8-36</t>
  </si>
  <si>
    <t>МА-9-1</t>
  </si>
  <si>
    <t>МА-9-2</t>
  </si>
  <si>
    <t>МА-9-3</t>
  </si>
  <si>
    <t>МА-9-4</t>
  </si>
  <si>
    <t>МА-9-5</t>
  </si>
  <si>
    <t>МА-9-6</t>
  </si>
  <si>
    <t>МА-9-7</t>
  </si>
  <si>
    <t>МА-9-8</t>
  </si>
  <si>
    <t>МА-9-9</t>
  </si>
  <si>
    <t>МА-9-10</t>
  </si>
  <si>
    <t>МА-9-11</t>
  </si>
  <si>
    <t>МА-9-12</t>
  </si>
  <si>
    <t>МА-9-13</t>
  </si>
  <si>
    <t>МА-9-14</t>
  </si>
  <si>
    <t>МА-9-15</t>
  </si>
  <si>
    <t>МА-9-16</t>
  </si>
  <si>
    <t>МА-9-17</t>
  </si>
  <si>
    <t>МА-9-18</t>
  </si>
  <si>
    <t>МА-9-19</t>
  </si>
  <si>
    <t>МА-9-20</t>
  </si>
  <si>
    <t>МА-9-21</t>
  </si>
  <si>
    <t>М-10-1</t>
  </si>
  <si>
    <t>М-10-2</t>
  </si>
  <si>
    <t>М-10-3</t>
  </si>
  <si>
    <t>М-10-4</t>
  </si>
  <si>
    <t>М-10-5</t>
  </si>
  <si>
    <t>М-10-6</t>
  </si>
  <si>
    <t>М-10-7</t>
  </si>
  <si>
    <t>М-10-8</t>
  </si>
  <si>
    <t>М-10-9</t>
  </si>
  <si>
    <t>М-10-10</t>
  </si>
  <si>
    <t>М-10-11</t>
  </si>
  <si>
    <t>М-10-12</t>
  </si>
  <si>
    <t>М-10-13</t>
  </si>
  <si>
    <t>М-10-14</t>
  </si>
  <si>
    <t>М-10-15</t>
  </si>
  <si>
    <t>М-10-16</t>
  </si>
  <si>
    <t>М-10-17</t>
  </si>
  <si>
    <t>М-10-18</t>
  </si>
  <si>
    <t>М-10-19</t>
  </si>
  <si>
    <t>М-10-20</t>
  </si>
  <si>
    <t>М-10-21</t>
  </si>
  <si>
    <t>М-10-22</t>
  </si>
  <si>
    <t>М-10-23</t>
  </si>
  <si>
    <t>М-10-24</t>
  </si>
  <si>
    <t>М-10-25</t>
  </si>
  <si>
    <t>М-10-26</t>
  </si>
  <si>
    <t>М-10-27</t>
  </si>
  <si>
    <t>М-10-28</t>
  </si>
  <si>
    <t>М-10-29</t>
  </si>
  <si>
    <t>М-10-30</t>
  </si>
  <si>
    <t>М-10-31</t>
  </si>
  <si>
    <t>М-10-32</t>
  </si>
  <si>
    <t>М-10-33</t>
  </si>
  <si>
    <t>М-10-34</t>
  </si>
  <si>
    <t>М-10-35</t>
  </si>
  <si>
    <t>М-10-36</t>
  </si>
  <si>
    <t>М-10-37</t>
  </si>
  <si>
    <t>М-10-38</t>
  </si>
  <si>
    <t>М-10-39</t>
  </si>
  <si>
    <t>М-11-1</t>
  </si>
  <si>
    <t>М-11-2</t>
  </si>
  <si>
    <t>М-11-3</t>
  </si>
  <si>
    <t>М-11-4</t>
  </si>
  <si>
    <t>М-11-5</t>
  </si>
  <si>
    <t>М-11-6</t>
  </si>
  <si>
    <t>М-11-7</t>
  </si>
  <si>
    <t>М-11-8</t>
  </si>
  <si>
    <t>Степанищевский Владимир Владимирович</t>
  </si>
  <si>
    <t>Безбородова Эльвира Валентиновна</t>
  </si>
  <si>
    <t>Кирина Марина Евгеньевна</t>
  </si>
  <si>
    <t>Швецова Ольга Ивановна</t>
  </si>
  <si>
    <t>Шаврова Диана Викторовна</t>
  </si>
  <si>
    <t>МХК-8-1</t>
  </si>
  <si>
    <t>МХК-8-2</t>
  </si>
  <si>
    <t>МХК-8-3</t>
  </si>
  <si>
    <t>МХК-8-4</t>
  </si>
  <si>
    <t>МХК-8-5</t>
  </si>
  <si>
    <t>МХК-8-6</t>
  </si>
  <si>
    <t>МХК-8-7</t>
  </si>
  <si>
    <t>МХК-8-8</t>
  </si>
  <si>
    <t>МХК-8-9</t>
  </si>
  <si>
    <t>МХК-8-10</t>
  </si>
  <si>
    <t>МХК-8-11</t>
  </si>
  <si>
    <t>МХК-10-1</t>
  </si>
  <si>
    <t>МХК-10-2</t>
  </si>
  <si>
    <t>МХК-10-3</t>
  </si>
  <si>
    <t>Булыгин</t>
  </si>
  <si>
    <t>МХК-10-4</t>
  </si>
  <si>
    <t>МХК-10-5</t>
  </si>
  <si>
    <t>МХК-10-6</t>
  </si>
  <si>
    <t>МХК-10-7</t>
  </si>
  <si>
    <t>МХК-10-8</t>
  </si>
  <si>
    <t>МХК-10-9</t>
  </si>
  <si>
    <t>Максимальный балл-380</t>
  </si>
  <si>
    <t>Максимальный балл-290</t>
  </si>
  <si>
    <t>Лункина Марина Ивановна</t>
  </si>
  <si>
    <t>Быкова Галина Николаевна</t>
  </si>
  <si>
    <t>Мячина Наталья Борисовна</t>
  </si>
  <si>
    <t>Пашинова Любовь Алексеевна</t>
  </si>
  <si>
    <t>Михин Игорь Анатольевич</t>
  </si>
  <si>
    <t>ОБЖ 5-12</t>
  </si>
  <si>
    <t>ОБЖ-6-16</t>
  </si>
  <si>
    <t>ОБЖ 6-10</t>
  </si>
  <si>
    <t>ОБЖ 5-15</t>
  </si>
  <si>
    <t>ОБЖ 6-1</t>
  </si>
  <si>
    <t>ОБЖ-6-15</t>
  </si>
  <si>
    <t>ОБЖ 6-11</t>
  </si>
  <si>
    <t>ОБЖ 6-6</t>
  </si>
  <si>
    <t>ОБЖ 5-10</t>
  </si>
  <si>
    <t>ОБЖ-6-14</t>
  </si>
  <si>
    <t>ОБЖ-6-13</t>
  </si>
  <si>
    <t>ОБЖ 5-13</t>
  </si>
  <si>
    <t>ОБЖ 5-11</t>
  </si>
  <si>
    <t>Чурин</t>
  </si>
  <si>
    <t>ОБЖ 5-8</t>
  </si>
  <si>
    <t>ОБЖ 5-4</t>
  </si>
  <si>
    <t>ОБЖ 5-1</t>
  </si>
  <si>
    <t>ОБЖ 6-12</t>
  </si>
  <si>
    <t>ОБЖ 6-9</t>
  </si>
  <si>
    <t>ОБЖ 5-9</t>
  </si>
  <si>
    <t>ОБЖ 6-5</t>
  </si>
  <si>
    <t>Красных</t>
  </si>
  <si>
    <t>ОБЖ 5-6</t>
  </si>
  <si>
    <t>ОБЖ 5-3</t>
  </si>
  <si>
    <t>ОБЖ 5-14</t>
  </si>
  <si>
    <t>Сдвижкова</t>
  </si>
  <si>
    <t>ОБЖ 5-7</t>
  </si>
  <si>
    <t>ОБЖ 6-3</t>
  </si>
  <si>
    <t>ОБЖ 6-2</t>
  </si>
  <si>
    <t>ОБЖ 6-4</t>
  </si>
  <si>
    <t>ОБЖ 6-8</t>
  </si>
  <si>
    <t>ОБЖ 5-5</t>
  </si>
  <si>
    <t>Петр</t>
  </si>
  <si>
    <t>ОБЖ 6-7</t>
  </si>
  <si>
    <t>ОБЖ 5-2</t>
  </si>
  <si>
    <t>Максимальный балл-200</t>
  </si>
  <si>
    <t>ОБЖ-8-8</t>
  </si>
  <si>
    <t>ОБЖ-8-9</t>
  </si>
  <si>
    <t>ОБЖ-8-11</t>
  </si>
  <si>
    <t>ОБЖ-8-12</t>
  </si>
  <si>
    <t>ОБЖ-8-14</t>
  </si>
  <si>
    <t>ОБЖ-8-13</t>
  </si>
  <si>
    <t>ОБЖ-8-17</t>
  </si>
  <si>
    <t>ОБЖ-8-7</t>
  </si>
  <si>
    <t>ОБЖ-7-12</t>
  </si>
  <si>
    <t>ОБЖ-7-3</t>
  </si>
  <si>
    <t>ОБЖ-8-2</t>
  </si>
  <si>
    <t>ОБЖ-7-8</t>
  </si>
  <si>
    <t>ОБЖ-8-10</t>
  </si>
  <si>
    <t>ОБЖ-8-6</t>
  </si>
  <si>
    <t>ОБЖ-8-16</t>
  </si>
  <si>
    <t>ОБЖ-8-1</t>
  </si>
  <si>
    <t>ОБЖ-8-15</t>
  </si>
  <si>
    <t>ОБЖ-7-10</t>
  </si>
  <si>
    <t>ОБЖ-7-13</t>
  </si>
  <si>
    <t>ОБЖ-8-4</t>
  </si>
  <si>
    <t>ОБЖ-8-5</t>
  </si>
  <si>
    <t>ОБЖ-7-4</t>
  </si>
  <si>
    <t>ОБЖ-8-3</t>
  </si>
  <si>
    <t>ОБЖ-7-1</t>
  </si>
  <si>
    <t>ОБЖ-7-2</t>
  </si>
  <si>
    <t>ОБЖ-7-5</t>
  </si>
  <si>
    <t>ОБЖ-7-11</t>
  </si>
  <si>
    <t>ОБЖ-7-9</t>
  </si>
  <si>
    <t>ОБЖ-7-6</t>
  </si>
  <si>
    <t>ОБЖ-7-7</t>
  </si>
  <si>
    <t>ОБЖ-9-15</t>
  </si>
  <si>
    <t>ОБЖ-9-11</t>
  </si>
  <si>
    <t>ОБЖ-9-14</t>
  </si>
  <si>
    <t>ОБЖ-9-5</t>
  </si>
  <si>
    <t>Фролов</t>
  </si>
  <si>
    <t>ОБЖ-9-16</t>
  </si>
  <si>
    <t>ОБЖ-9-20</t>
  </si>
  <si>
    <t>ОБЖ-9-17</t>
  </si>
  <si>
    <t>ОБЖ-9-10</t>
  </si>
  <si>
    <t>ОБЖ-9-2</t>
  </si>
  <si>
    <t>ОБЖ-9-19</t>
  </si>
  <si>
    <t>ОБЖ-9-12</t>
  </si>
  <si>
    <t>ОБЖ-9-13</t>
  </si>
  <si>
    <t>ОБЖ-9-4</t>
  </si>
  <si>
    <t>ОБЖ-9-18</t>
  </si>
  <si>
    <t>ОБЖ-9-8</t>
  </si>
  <si>
    <t>ОБЖ-9-6</t>
  </si>
  <si>
    <t>ОБЖ-9-3</t>
  </si>
  <si>
    <t>ОБЖ-9-9</t>
  </si>
  <si>
    <t>ОБЖ-9-1</t>
  </si>
  <si>
    <t>ОБЖ-9-7</t>
  </si>
  <si>
    <t>ОБЖ-10-3</t>
  </si>
  <si>
    <t>ОБЖ-10-6</t>
  </si>
  <si>
    <t>ОБЖ-10-4</t>
  </si>
  <si>
    <t>ОБЖ-10-7</t>
  </si>
  <si>
    <t>ОБЖ-11-6</t>
  </si>
  <si>
    <t>ОБЖ-10-1</t>
  </si>
  <si>
    <t>ОБЖ-10-8</t>
  </si>
  <si>
    <t>Левченко</t>
  </si>
  <si>
    <t>ОБЖ-11-1</t>
  </si>
  <si>
    <t>Федор</t>
  </si>
  <si>
    <t>ОБЖ-11-5</t>
  </si>
  <si>
    <t>ОБЖ-10-12</t>
  </si>
  <si>
    <t>ОБЖ-11-2</t>
  </si>
  <si>
    <t>ОБЖ-10-11</t>
  </si>
  <si>
    <t>Махмудов</t>
  </si>
  <si>
    <t>ОБЖ-11-3</t>
  </si>
  <si>
    <t>ОБЖ-10-9</t>
  </si>
  <si>
    <t>ОБЖ-10-2</t>
  </si>
  <si>
    <t>ОБЖ-10-5</t>
  </si>
  <si>
    <t>Марина</t>
  </si>
  <si>
    <t>ОБЖ-11-4</t>
  </si>
  <si>
    <t>Айдерович</t>
  </si>
  <si>
    <t>ОБЖ-10-10</t>
  </si>
  <si>
    <t>Фролов Александр Валентинович</t>
  </si>
  <si>
    <t>победители</t>
  </si>
  <si>
    <t>Шипулин Николай Алексеевич</t>
  </si>
  <si>
    <t>ОБЩ-6-2</t>
  </si>
  <si>
    <t>ОБЩ-6-6</t>
  </si>
  <si>
    <t>ОБЩ-6-12</t>
  </si>
  <si>
    <t>ОБЩ-6-1</t>
  </si>
  <si>
    <t>ОБЩ-6-3</t>
  </si>
  <si>
    <t>ОБЩ-6-11</t>
  </si>
  <si>
    <t>ОБЩ-6-13</t>
  </si>
  <si>
    <t>ОБЩ-6-14</t>
  </si>
  <si>
    <t>ОБЩ-6-15</t>
  </si>
  <si>
    <t>ОБЩ-6-8</t>
  </si>
  <si>
    <t>ОБЩ-6-16</t>
  </si>
  <si>
    <t>ОБЩ-6-10</t>
  </si>
  <si>
    <t>ОБЩ-6-7</t>
  </si>
  <si>
    <t>ОБЩ-6-4</t>
  </si>
  <si>
    <t>ОБЩ-6-9</t>
  </si>
  <si>
    <t>ОБЩ-6-5</t>
  </si>
  <si>
    <t>ОБЩ-7-11</t>
  </si>
  <si>
    <t>ОБЩ-7-10</t>
  </si>
  <si>
    <t>ОБЩ-7-1</t>
  </si>
  <si>
    <t xml:space="preserve">Юлия </t>
  </si>
  <si>
    <t>ОБЩ-7-15</t>
  </si>
  <si>
    <t>ОБЩ-7-14</t>
  </si>
  <si>
    <t>ОБЩ-7-12</t>
  </si>
  <si>
    <t>ОБЩ-7-7</t>
  </si>
  <si>
    <t>ОБЩ-7-13</t>
  </si>
  <si>
    <t>ОБЩ-7-8</t>
  </si>
  <si>
    <t>ОБЩ-7-4</t>
  </si>
  <si>
    <t>ОБЩ-7-5</t>
  </si>
  <si>
    <t>ОБЩ-7-2</t>
  </si>
  <si>
    <t>ОБЩ-7-3</t>
  </si>
  <si>
    <t>ОБЩ-7-6</t>
  </si>
  <si>
    <t>ОБЩ-7-9</t>
  </si>
  <si>
    <t>ОБЩ-8-3</t>
  </si>
  <si>
    <t xml:space="preserve">призер </t>
  </si>
  <si>
    <t>ОБЩ-8-2</t>
  </si>
  <si>
    <t>ОБЩ-8-4</t>
  </si>
  <si>
    <t>ОБЩ-8-8</t>
  </si>
  <si>
    <t>ОБЩ-8-7</t>
  </si>
  <si>
    <t>Евгеньевн</t>
  </si>
  <si>
    <t>ОБЩ-8-11</t>
  </si>
  <si>
    <t>ОБЩ-8-13</t>
  </si>
  <si>
    <t>ОБЩ-8-6</t>
  </si>
  <si>
    <t>ОБЩ-8-5</t>
  </si>
  <si>
    <t>ОБЩ-8-10</t>
  </si>
  <si>
    <t>ОБЩ-8-1</t>
  </si>
  <si>
    <t>ОБЩ-8-12</t>
  </si>
  <si>
    <t>ОБЩ-9-15</t>
  </si>
  <si>
    <t xml:space="preserve"> </t>
  </si>
  <si>
    <t>ОБЩ-9-13</t>
  </si>
  <si>
    <t>ОБЩ-9-2</t>
  </si>
  <si>
    <t>ОБЩ-9-14</t>
  </si>
  <si>
    <t>ОБЩ-9-1</t>
  </si>
  <si>
    <t>ОБЩ-9-3</t>
  </si>
  <si>
    <t>Князева</t>
  </si>
  <si>
    <t>ОБЩ- 9-6</t>
  </si>
  <si>
    <t xml:space="preserve">Шкатов </t>
  </si>
  <si>
    <t>ОБЩ- 9-5</t>
  </si>
  <si>
    <t xml:space="preserve">Фролов </t>
  </si>
  <si>
    <t>ОБЩ-9-4</t>
  </si>
  <si>
    <t xml:space="preserve">Кристина </t>
  </si>
  <si>
    <t>ОБЩ-9-7</t>
  </si>
  <si>
    <t>Змиев</t>
  </si>
  <si>
    <t>ОБЩ-9-9</t>
  </si>
  <si>
    <t>ОБЩ-9-12</t>
  </si>
  <si>
    <t>ОБЩ-9-8</t>
  </si>
  <si>
    <t>ОБЩ-9-11</t>
  </si>
  <si>
    <t>ОБЩ-9-10</t>
  </si>
  <si>
    <t>ОБЩ-10-1</t>
  </si>
  <si>
    <t>ОБЩ-10-8</t>
  </si>
  <si>
    <t>ОБЩ-10-16</t>
  </si>
  <si>
    <t>ОБЩ-10-2</t>
  </si>
  <si>
    <t>ОБЩ-10-5</t>
  </si>
  <si>
    <t>ОБЩ-10-6</t>
  </si>
  <si>
    <t>ОБЩ-10-7</t>
  </si>
  <si>
    <t>ОБЩ-10-9</t>
  </si>
  <si>
    <t>ОБЩ-10-4</t>
  </si>
  <si>
    <t>ОБЩ-10-11</t>
  </si>
  <si>
    <t>ОБЩ-10-15</t>
  </si>
  <si>
    <t>ОБЩ-10-13</t>
  </si>
  <si>
    <t>ОБЩ-10-10</t>
  </si>
  <si>
    <t>ОБЩ-10-17</t>
  </si>
  <si>
    <t>ОБЩ-10-12</t>
  </si>
  <si>
    <t>ОБЩ-10-14</t>
  </si>
  <si>
    <t>ОБЩ-10-3</t>
  </si>
  <si>
    <t>ОБЩ-10-19</t>
  </si>
  <si>
    <t>ОБЩ-10-20</t>
  </si>
  <si>
    <t>ОБЩ-10-24</t>
  </si>
  <si>
    <t>ОБЩ-10-22</t>
  </si>
  <si>
    <t>ОБЩ-10-21</t>
  </si>
  <si>
    <t>ОБЩ-10-18</t>
  </si>
  <si>
    <t>ОБЩ-10-23</t>
  </si>
  <si>
    <t>ОБЩ-11-6</t>
  </si>
  <si>
    <t>ОБЩ-11-5</t>
  </si>
  <si>
    <t>ОБЩ-11-2</t>
  </si>
  <si>
    <t>ОБЩ-11-1</t>
  </si>
  <si>
    <t>ОБЩ-11-4</t>
  </si>
  <si>
    <t>ОБЩ-11-3</t>
  </si>
  <si>
    <t>Черномордова Татьяна Владимировна</t>
  </si>
  <si>
    <t>15.10.200</t>
  </si>
  <si>
    <t>П-9-2</t>
  </si>
  <si>
    <t>П-9-3</t>
  </si>
  <si>
    <t>П-9-5</t>
  </si>
  <si>
    <t>П-9-4</t>
  </si>
  <si>
    <t>П-9-1</t>
  </si>
  <si>
    <t>П-9-18</t>
  </si>
  <si>
    <t>П-9-15</t>
  </si>
  <si>
    <t>П-9-13</t>
  </si>
  <si>
    <t>П-9-11</t>
  </si>
  <si>
    <t>П-9-7</t>
  </si>
  <si>
    <t>П-9-6</t>
  </si>
  <si>
    <t>П-9-12</t>
  </si>
  <si>
    <t>П-9-8</t>
  </si>
  <si>
    <t>П-9-17</t>
  </si>
  <si>
    <t>П-9-16</t>
  </si>
  <si>
    <t>П-9-14</t>
  </si>
  <si>
    <t>П-10-9</t>
  </si>
  <si>
    <t>П-10-10</t>
  </si>
  <si>
    <t>П-10-12</t>
  </si>
  <si>
    <t>П-10-2</t>
  </si>
  <si>
    <t>П-10-11</t>
  </si>
  <si>
    <t>П-10-3</t>
  </si>
  <si>
    <t>П-10-13</t>
  </si>
  <si>
    <t>П-10-8</t>
  </si>
  <si>
    <t>П-10-7</t>
  </si>
  <si>
    <t>П-10-6</t>
  </si>
  <si>
    <t>П-10-14</t>
  </si>
  <si>
    <t>П-10-5</t>
  </si>
  <si>
    <t>П-10-1</t>
  </si>
  <si>
    <t>П-10-16</t>
  </si>
  <si>
    <t>П-10-19</t>
  </si>
  <si>
    <t>П-10-17</t>
  </si>
  <si>
    <t>П-10-15</t>
  </si>
  <si>
    <t>П-10-4</t>
  </si>
  <si>
    <t>П-10-18</t>
  </si>
  <si>
    <t>П-11-4</t>
  </si>
  <si>
    <t>П-11-1</t>
  </si>
  <si>
    <t>П-11-6</t>
  </si>
  <si>
    <t>П-11-3</t>
  </si>
  <si>
    <t>П-11-5</t>
  </si>
  <si>
    <t>П-11-2</t>
  </si>
  <si>
    <t>13, 5</t>
  </si>
  <si>
    <t>Пушилина</t>
  </si>
  <si>
    <t>Маликов</t>
  </si>
  <si>
    <t xml:space="preserve">Мальцева </t>
  </si>
  <si>
    <t xml:space="preserve">Анна </t>
  </si>
  <si>
    <t xml:space="preserve"> Бахтина </t>
  </si>
  <si>
    <t>Сарафанова</t>
  </si>
  <si>
    <t>Владимировмч</t>
  </si>
  <si>
    <t>Чиликина</t>
  </si>
  <si>
    <t xml:space="preserve">Вероника </t>
  </si>
  <si>
    <t xml:space="preserve">Чичкарев </t>
  </si>
  <si>
    <t>Родион</t>
  </si>
  <si>
    <t xml:space="preserve">Михаил </t>
  </si>
  <si>
    <t xml:space="preserve">Сарычев </t>
  </si>
  <si>
    <t>Черевишников Вадим</t>
  </si>
  <si>
    <t xml:space="preserve">Романович </t>
  </si>
  <si>
    <t>Урываева</t>
  </si>
  <si>
    <t>Мишунин</t>
  </si>
  <si>
    <t>Шушаринв</t>
  </si>
  <si>
    <t xml:space="preserve">Жукова </t>
  </si>
  <si>
    <t>Киселёва</t>
  </si>
  <si>
    <t xml:space="preserve">Руппель </t>
  </si>
  <si>
    <t>Безбородов</t>
  </si>
  <si>
    <t>Евгньевич</t>
  </si>
  <si>
    <t xml:space="preserve">Николай </t>
  </si>
  <si>
    <t xml:space="preserve">Мехова </t>
  </si>
  <si>
    <t>Максимальный балл-71,5</t>
  </si>
  <si>
    <t>Доброе</t>
  </si>
  <si>
    <t xml:space="preserve">Гребенщикова  </t>
  </si>
  <si>
    <t xml:space="preserve">Михалёв </t>
  </si>
  <si>
    <t xml:space="preserve">Назаров </t>
  </si>
  <si>
    <t xml:space="preserve">Орлов </t>
  </si>
  <si>
    <t xml:space="preserve">Пыжиков </t>
  </si>
  <si>
    <t>Богданова</t>
  </si>
  <si>
    <t>Носиков</t>
  </si>
  <si>
    <t>Влександровна</t>
  </si>
  <si>
    <t>Максимальный балл-52</t>
  </si>
  <si>
    <t xml:space="preserve">татьяна </t>
  </si>
  <si>
    <t xml:space="preserve">Волков </t>
  </si>
  <si>
    <t>Зубарёва</t>
  </si>
  <si>
    <t xml:space="preserve">Плешивцева </t>
  </si>
  <si>
    <t>Виктрия</t>
  </si>
  <si>
    <t>Владиславовна</t>
  </si>
  <si>
    <t xml:space="preserve">Савицкая </t>
  </si>
  <si>
    <t>39.5</t>
  </si>
  <si>
    <t xml:space="preserve">Черняев </t>
  </si>
  <si>
    <t>Зубарёв</t>
  </si>
  <si>
    <t xml:space="preserve">Ольга </t>
  </si>
  <si>
    <t xml:space="preserve">Сдвижков </t>
  </si>
  <si>
    <t>Жестерёв</t>
  </si>
  <si>
    <t xml:space="preserve">Князев </t>
  </si>
  <si>
    <t xml:space="preserve">Раду </t>
  </si>
  <si>
    <t>Дьяконов</t>
  </si>
  <si>
    <t>Захаров</t>
  </si>
  <si>
    <t>Карякин</t>
  </si>
  <si>
    <t>Павлов</t>
  </si>
  <si>
    <t>Элина</t>
  </si>
  <si>
    <t>Биличенко</t>
  </si>
  <si>
    <t>Игнатов</t>
  </si>
  <si>
    <t>Макухин</t>
  </si>
  <si>
    <t>Максимальный балл-86</t>
  </si>
  <si>
    <t xml:space="preserve">Богданов </t>
  </si>
  <si>
    <t>Алексадрович</t>
  </si>
  <si>
    <t>Ильченко</t>
  </si>
  <si>
    <t>Шишков</t>
  </si>
  <si>
    <t xml:space="preserve">Пименов </t>
  </si>
  <si>
    <t>Семён</t>
  </si>
  <si>
    <t>Максимальный балл-74</t>
  </si>
  <si>
    <t xml:space="preserve">Дегтярёва </t>
  </si>
  <si>
    <t xml:space="preserve">Иноземцева </t>
  </si>
  <si>
    <t xml:space="preserve">Шехина </t>
  </si>
  <si>
    <t>Владимирвич</t>
  </si>
  <si>
    <t>Максимальный балл-72</t>
  </si>
  <si>
    <t>Кочетова Людмила Анатольевна</t>
  </si>
  <si>
    <t xml:space="preserve">участник </t>
  </si>
  <si>
    <t>Сиидоренко</t>
  </si>
  <si>
    <t xml:space="preserve">Пакулева </t>
  </si>
  <si>
    <t>РЯ-4-1</t>
  </si>
  <si>
    <t>РЯ-4-2</t>
  </si>
  <si>
    <t>РЯ-4-3</t>
  </si>
  <si>
    <t>РЯ-4-4</t>
  </si>
  <si>
    <t>РЯ-4-5</t>
  </si>
  <si>
    <t>РЯ-4-6</t>
  </si>
  <si>
    <t>РЯ-4-7</t>
  </si>
  <si>
    <t>РЯ-4-8</t>
  </si>
  <si>
    <t>РЯ-4-9</t>
  </si>
  <si>
    <t>РЯ-4-10</t>
  </si>
  <si>
    <t>РЯ-4-11</t>
  </si>
  <si>
    <t>РЯ-4-12</t>
  </si>
  <si>
    <t>РЯ-4-13</t>
  </si>
  <si>
    <t>РЯ-4-14</t>
  </si>
  <si>
    <t>РЯ-4-15</t>
  </si>
  <si>
    <t>РЯ-4-16</t>
  </si>
  <si>
    <t>РЯ-4-17</t>
  </si>
  <si>
    <t>РЯ-4-18</t>
  </si>
  <si>
    <t>РЯ-4-19</t>
  </si>
  <si>
    <t>РЯ-4-20</t>
  </si>
  <si>
    <t>РЯ-4-21</t>
  </si>
  <si>
    <t>РЯ-4-22</t>
  </si>
  <si>
    <t>РЯ-4-23</t>
  </si>
  <si>
    <t>РЯ-4-24</t>
  </si>
  <si>
    <t>РЯ-4-25</t>
  </si>
  <si>
    <t>РЯ-4-26</t>
  </si>
  <si>
    <t>РЯ-4-27</t>
  </si>
  <si>
    <t>РЯ-4-28</t>
  </si>
  <si>
    <t>РЯ-4-29</t>
  </si>
  <si>
    <t>РЯ-4-30</t>
  </si>
  <si>
    <t>РЯ-4-31</t>
  </si>
  <si>
    <t>РЯ-4-32</t>
  </si>
  <si>
    <t>РЯ-4-33</t>
  </si>
  <si>
    <t>РЯ-4-34</t>
  </si>
  <si>
    <t>РЯ-4-35</t>
  </si>
  <si>
    <t>РЯ-4-36</t>
  </si>
  <si>
    <t>РЯ-4-37</t>
  </si>
  <si>
    <t>РЯ-4-38</t>
  </si>
  <si>
    <t>РЯ-4-39</t>
  </si>
  <si>
    <t>РЯ-4-40</t>
  </si>
  <si>
    <t>РЯ-4-41</t>
  </si>
  <si>
    <t>РЯ-4-42</t>
  </si>
  <si>
    <t>РЯ-4-43</t>
  </si>
  <si>
    <t>РЯ-4-44</t>
  </si>
  <si>
    <t>РЯ-4-45</t>
  </si>
  <si>
    <t>РЯ-4-46</t>
  </si>
  <si>
    <t>РЯ-4-47</t>
  </si>
  <si>
    <t>РЯ-4-48</t>
  </si>
  <si>
    <t>РЯ-4-49</t>
  </si>
  <si>
    <t>РЯ-4-50</t>
  </si>
  <si>
    <t>РЯ-4-51</t>
  </si>
  <si>
    <t>РЯ-4-52</t>
  </si>
  <si>
    <t>РЯ-4-53</t>
  </si>
  <si>
    <t>РЯ-5-1</t>
  </si>
  <si>
    <t>РЯ-5-2</t>
  </si>
  <si>
    <t>РЯ-5-3</t>
  </si>
  <si>
    <t>РЯ-5-4</t>
  </si>
  <si>
    <t>РЯ-5-5</t>
  </si>
  <si>
    <t>РЯ-5-6</t>
  </si>
  <si>
    <t>РЯ-5-7</t>
  </si>
  <si>
    <t>РЯ-5-8</t>
  </si>
  <si>
    <t>РЯ-5-9</t>
  </si>
  <si>
    <t>РЯ-5-10</t>
  </si>
  <si>
    <t>РЯ-5-11</t>
  </si>
  <si>
    <t>РЯ-5-12</t>
  </si>
  <si>
    <t>РЯ-5-13</t>
  </si>
  <si>
    <t>РЯ-5-14</t>
  </si>
  <si>
    <t>РЯ-5-15</t>
  </si>
  <si>
    <t>РЯ-5-16</t>
  </si>
  <si>
    <t>РЯ-5-17</t>
  </si>
  <si>
    <t>РЯ-5-18</t>
  </si>
  <si>
    <t>РЯ-5-19</t>
  </si>
  <si>
    <t>РЯ-5-20</t>
  </si>
  <si>
    <t>РЯ-5-21</t>
  </si>
  <si>
    <t>РЯ-5-22</t>
  </si>
  <si>
    <t>РЯ-5-23</t>
  </si>
  <si>
    <t>РЯ-5-24</t>
  </si>
  <si>
    <t>РЯ-5-25</t>
  </si>
  <si>
    <t>РЯ-5-26</t>
  </si>
  <si>
    <t>РЯ-5-27</t>
  </si>
  <si>
    <t>РЯ-5-28</t>
  </si>
  <si>
    <t>РЯ-5-29</t>
  </si>
  <si>
    <t>РЯ-5-30</t>
  </si>
  <si>
    <t>РЯ-5-31</t>
  </si>
  <si>
    <t>РЯ-5-32</t>
  </si>
  <si>
    <t>РЯ-5-33</t>
  </si>
  <si>
    <t>РЯ-6-1</t>
  </si>
  <si>
    <t>РЯ-6-2</t>
  </si>
  <si>
    <t>РЯ-6-3</t>
  </si>
  <si>
    <t>РЯ-6-4</t>
  </si>
  <si>
    <t>РЯ-6-5</t>
  </si>
  <si>
    <t>РЯ-6-6</t>
  </si>
  <si>
    <t>РЯ-6-7</t>
  </si>
  <si>
    <t>РЯ-6-8</t>
  </si>
  <si>
    <t>РЯ-6-9</t>
  </si>
  <si>
    <t>РЯ-6-10</t>
  </si>
  <si>
    <t>РЯ-6-11</t>
  </si>
  <si>
    <t>РЯ-6-12</t>
  </si>
  <si>
    <t>РЯ-6-13</t>
  </si>
  <si>
    <t>РЯ-6-14</t>
  </si>
  <si>
    <t>РЯ-6-15</t>
  </si>
  <si>
    <t>РЯ-6-16</t>
  </si>
  <si>
    <t>РЯ-6-17</t>
  </si>
  <si>
    <t>РЯ-6-18</t>
  </si>
  <si>
    <t>РЯ-6-19</t>
  </si>
  <si>
    <t>РЯ-6-20</t>
  </si>
  <si>
    <t>РЯ-6-21</t>
  </si>
  <si>
    <t>РЯ-6-22</t>
  </si>
  <si>
    <t>РЯ-6-23</t>
  </si>
  <si>
    <t>РЯ-6-24</t>
  </si>
  <si>
    <t>РЯ-6-28</t>
  </si>
  <si>
    <t>РЯ-6-29</t>
  </si>
  <si>
    <t>РЯ-6-30</t>
  </si>
  <si>
    <t>РЯ-6-31</t>
  </si>
  <si>
    <t>РЯ-6-32</t>
  </si>
  <si>
    <t>РЯ-6-33</t>
  </si>
  <si>
    <t>РЯ-6-34</t>
  </si>
  <si>
    <t>РЯ-6-35</t>
  </si>
  <si>
    <t>РЯ-6-36</t>
  </si>
  <si>
    <t>РЯ-6-37</t>
  </si>
  <si>
    <t>РЯ-6-38</t>
  </si>
  <si>
    <t>РЯ-6-39</t>
  </si>
  <si>
    <t>РЯ-6-40</t>
  </si>
  <si>
    <t>РЯ-6-41</t>
  </si>
  <si>
    <t>РЯ-7-1</t>
  </si>
  <si>
    <t>РЯ-7-2</t>
  </si>
  <si>
    <t>РЯ-7-3</t>
  </si>
  <si>
    <t>РЯ-7-4</t>
  </si>
  <si>
    <t>РЯ-7-5</t>
  </si>
  <si>
    <t>РЯ-7-6</t>
  </si>
  <si>
    <t>РЯ-7-7</t>
  </si>
  <si>
    <t>РЯ-7-8</t>
  </si>
  <si>
    <t>РЯ-7-9</t>
  </si>
  <si>
    <t>РЯ-7-10</t>
  </si>
  <si>
    <t>РЯ-7-11</t>
  </si>
  <si>
    <t>РЯ-7-12</t>
  </si>
  <si>
    <t>РЯ-7-13</t>
  </si>
  <si>
    <t>РЯ-7-14</t>
  </si>
  <si>
    <t>РЯ-7-15</t>
  </si>
  <si>
    <t>РЯ-7-16</t>
  </si>
  <si>
    <t>РЯ-7-17</t>
  </si>
  <si>
    <t>РЯ-7-18</t>
  </si>
  <si>
    <t>РЯ-7-19</t>
  </si>
  <si>
    <t>РЯ-7-20</t>
  </si>
  <si>
    <t>РЯ-7-21</t>
  </si>
  <si>
    <t>РЯ-7-22</t>
  </si>
  <si>
    <t>РЯ-7-23</t>
  </si>
  <si>
    <t>РЯ-7-24</t>
  </si>
  <si>
    <t>РЯ-7-25</t>
  </si>
  <si>
    <t>РЯ-7-26</t>
  </si>
  <si>
    <t>РЯ-7-27</t>
  </si>
  <si>
    <t>РЯ-7-28</t>
  </si>
  <si>
    <t>РЯ-7-29</t>
  </si>
  <si>
    <t>РЯ-7-30</t>
  </si>
  <si>
    <t>РЯ-7-31</t>
  </si>
  <si>
    <t>РЯ-7-32</t>
  </si>
  <si>
    <t>РЯ-7-33</t>
  </si>
  <si>
    <t>РЯ-7-34</t>
  </si>
  <si>
    <t>РЯ-7-35</t>
  </si>
  <si>
    <t>РЯ-7-36</t>
  </si>
  <si>
    <t>РЯ-7-37</t>
  </si>
  <si>
    <t>РЯ-7-38</t>
  </si>
  <si>
    <t>РЯ-7-39</t>
  </si>
  <si>
    <t>РЯ-7-40</t>
  </si>
  <si>
    <t>РЯ-7-41</t>
  </si>
  <si>
    <t>РЯ-7-42</t>
  </si>
  <si>
    <t>РЯ-7-43</t>
  </si>
  <si>
    <t>РЯ-7-44</t>
  </si>
  <si>
    <t>РЯ-7-45</t>
  </si>
  <si>
    <t>РЯ-7-46</t>
  </si>
  <si>
    <t>РЯ-7-47</t>
  </si>
  <si>
    <t>РЯ-7-48</t>
  </si>
  <si>
    <t>РЯ-7-49</t>
  </si>
  <si>
    <t>РЯ-8-1</t>
  </si>
  <si>
    <t>РЯ-8-2</t>
  </si>
  <si>
    <t>РЯ-8-3</t>
  </si>
  <si>
    <t>РЯ-8-4</t>
  </si>
  <si>
    <t>РЯ-8-5</t>
  </si>
  <si>
    <t>РЯ-8-6</t>
  </si>
  <si>
    <t>РЯ-8-7</t>
  </si>
  <si>
    <t>РЯ-8-8</t>
  </si>
  <si>
    <t>РЯ-8-9</t>
  </si>
  <si>
    <t>РЯ-8-10</t>
  </si>
  <si>
    <t>РЯ-8-11</t>
  </si>
  <si>
    <t>РЯ-8-12</t>
  </si>
  <si>
    <t>РЯ-8-13</t>
  </si>
  <si>
    <t>РЯ-8-14</t>
  </si>
  <si>
    <t>РЯ-8-15</t>
  </si>
  <si>
    <t>РЯ-8-16</t>
  </si>
  <si>
    <t>РЯ-8-17</t>
  </si>
  <si>
    <t>РЯ-8-18</t>
  </si>
  <si>
    <t>РЯ-8-19</t>
  </si>
  <si>
    <t>РЯ-8-20</t>
  </si>
  <si>
    <t>РЯ-8-21</t>
  </si>
  <si>
    <t>РЯ-8-22</t>
  </si>
  <si>
    <t>РЯ-8-23</t>
  </si>
  <si>
    <t>РЯ-8-24</t>
  </si>
  <si>
    <t>РЯ-8-25</t>
  </si>
  <si>
    <t>РЯ-8-26</t>
  </si>
  <si>
    <t>РЯ-8-27</t>
  </si>
  <si>
    <t>РЯ-8-28</t>
  </si>
  <si>
    <t>РЯ-8-29</t>
  </si>
  <si>
    <t>РЯ-8-30</t>
  </si>
  <si>
    <t>РЯ-8-31</t>
  </si>
  <si>
    <t>РЯ-8-32</t>
  </si>
  <si>
    <t>РЯ-8-33</t>
  </si>
  <si>
    <t>РЯ-8-34</t>
  </si>
  <si>
    <t>РЯ-8-35</t>
  </si>
  <si>
    <t>РЯ-9-1</t>
  </si>
  <si>
    <t>РЯ-9-2</t>
  </si>
  <si>
    <t>РЯ-9-3</t>
  </si>
  <si>
    <t>РЯ-9-4</t>
  </si>
  <si>
    <t>РЯ-9-5</t>
  </si>
  <si>
    <t>РЯ-9-6</t>
  </si>
  <si>
    <t>РЯ-9-7</t>
  </si>
  <si>
    <t>РЯ-9-8</t>
  </si>
  <si>
    <t>РЯ-9-9</t>
  </si>
  <si>
    <t>РЯ-9-10</t>
  </si>
  <si>
    <t>РЯ-9-11</t>
  </si>
  <si>
    <t>РЯ-9-12</t>
  </si>
  <si>
    <t>РЯ-9-13</t>
  </si>
  <si>
    <t>РЯ-9-14</t>
  </si>
  <si>
    <t>РЯ-9-15</t>
  </si>
  <si>
    <t>РЯ-9-16</t>
  </si>
  <si>
    <t>РЯ-9-17</t>
  </si>
  <si>
    <t>РЯ-9-18</t>
  </si>
  <si>
    <t>РЯ-9-19</t>
  </si>
  <si>
    <t>РЯ-9-20</t>
  </si>
  <si>
    <t>РЯ-9-21</t>
  </si>
  <si>
    <t>РЯ-9-22</t>
  </si>
  <si>
    <t>РЯ-9-23</t>
  </si>
  <si>
    <t>РЯ-9-24</t>
  </si>
  <si>
    <t>РЯ-9-25</t>
  </si>
  <si>
    <t>РЯ-9-26</t>
  </si>
  <si>
    <t>РЯ-9-27</t>
  </si>
  <si>
    <t>РЯ-9-28</t>
  </si>
  <si>
    <t>РЯ-9-29</t>
  </si>
  <si>
    <t>РЯ-9-30</t>
  </si>
  <si>
    <t>РЯ-9-31</t>
  </si>
  <si>
    <t>РЯ-9-32</t>
  </si>
  <si>
    <t>РЯ-9-33</t>
  </si>
  <si>
    <t>РЯ-10-1</t>
  </si>
  <si>
    <t>РЯ-10-2</t>
  </si>
  <si>
    <t>РЯ-10-3</t>
  </si>
  <si>
    <t>РЯ-10-4</t>
  </si>
  <si>
    <t>РЯ-10-5</t>
  </si>
  <si>
    <t>РЯ-10-6</t>
  </si>
  <si>
    <t>РЯ-10-7</t>
  </si>
  <si>
    <t>РЯ-10-8</t>
  </si>
  <si>
    <t>РЯ-10-9</t>
  </si>
  <si>
    <t>РЯ-10-10</t>
  </si>
  <si>
    <t>РЯ-10-11</t>
  </si>
  <si>
    <t>РЯ-10-12</t>
  </si>
  <si>
    <t>РЯ-10-13</t>
  </si>
  <si>
    <t>РЯ-10-14</t>
  </si>
  <si>
    <t>РЯ-10-15</t>
  </si>
  <si>
    <t>РЯ-10-16</t>
  </si>
  <si>
    <t>РЯ-10-17</t>
  </si>
  <si>
    <t>РЯ-10-18</t>
  </si>
  <si>
    <t>РЯ-10-19</t>
  </si>
  <si>
    <t>РЯ-10-20</t>
  </si>
  <si>
    <t>РЯ-10-21</t>
  </si>
  <si>
    <t>РЯ-10-22</t>
  </si>
  <si>
    <t>РЯ-10-23</t>
  </si>
  <si>
    <t>РЯ-10-24</t>
  </si>
  <si>
    <t>РЯ-10-25</t>
  </si>
  <si>
    <t>РЯ-10-26</t>
  </si>
  <si>
    <t>РЯ-10-27</t>
  </si>
  <si>
    <t>РЯ-10-28</t>
  </si>
  <si>
    <t>РЯ-10-29</t>
  </si>
  <si>
    <t>РЯ-10-30</t>
  </si>
  <si>
    <t>РЯ-10-31</t>
  </si>
  <si>
    <t>РЯ-10-32</t>
  </si>
  <si>
    <t>РЯ-10-33</t>
  </si>
  <si>
    <t>РЯ-10-34</t>
  </si>
  <si>
    <t>РЯ-10-35</t>
  </si>
  <si>
    <t>РЯ-10-36</t>
  </si>
  <si>
    <t>РЯ-10-37</t>
  </si>
  <si>
    <t>РЯ-11-1</t>
  </si>
  <si>
    <t>РЯ-11-2</t>
  </si>
  <si>
    <t>РЯ-11-3</t>
  </si>
  <si>
    <t>РЯ-11-4</t>
  </si>
  <si>
    <t>РЯ-11-5</t>
  </si>
  <si>
    <t>РЯ-11-6</t>
  </si>
  <si>
    <t>РЯ-11-7</t>
  </si>
  <si>
    <t>РЯ-11-8</t>
  </si>
  <si>
    <t>РЯ-11-9</t>
  </si>
  <si>
    <t>Максимальный балл-65</t>
  </si>
  <si>
    <t>Терехова Светлана Петровна</t>
  </si>
  <si>
    <t xml:space="preserve"> Вячеславовна</t>
  </si>
  <si>
    <t xml:space="preserve">Швецова </t>
  </si>
  <si>
    <t xml:space="preserve">Соловьева </t>
  </si>
  <si>
    <t>Максимальный балл-89</t>
  </si>
  <si>
    <t xml:space="preserve"> Лина </t>
  </si>
  <si>
    <t xml:space="preserve">Надежда </t>
  </si>
  <si>
    <t xml:space="preserve">Валерия </t>
  </si>
  <si>
    <t>Ильин Евгений Алексеевич</t>
  </si>
  <si>
    <t>Коломенцев Александр Сергеевич</t>
  </si>
  <si>
    <t xml:space="preserve"> Т-5-1</t>
  </si>
  <si>
    <t xml:space="preserve"> Т-5-2</t>
  </si>
  <si>
    <t>Т- 5-3</t>
  </si>
  <si>
    <t xml:space="preserve"> Т-5-4</t>
  </si>
  <si>
    <t>Т- 5-5</t>
  </si>
  <si>
    <t>Т- 5-6</t>
  </si>
  <si>
    <t xml:space="preserve"> Т-5-7</t>
  </si>
  <si>
    <t xml:space="preserve"> Т-5-8</t>
  </si>
  <si>
    <t xml:space="preserve"> Т-5-9</t>
  </si>
  <si>
    <t xml:space="preserve"> Т-5-10</t>
  </si>
  <si>
    <t>Т- 5-11</t>
  </si>
  <si>
    <t xml:space="preserve"> Т-5-12</t>
  </si>
  <si>
    <t>Т- 6-1</t>
  </si>
  <si>
    <t xml:space="preserve"> Т-6-2 </t>
  </si>
  <si>
    <t xml:space="preserve"> Т-6-3</t>
  </si>
  <si>
    <t xml:space="preserve"> Т-6-4</t>
  </si>
  <si>
    <t xml:space="preserve"> Т-6-5</t>
  </si>
  <si>
    <t xml:space="preserve"> Т-6-6</t>
  </si>
  <si>
    <t xml:space="preserve">  Т-6-7</t>
  </si>
  <si>
    <t xml:space="preserve"> Т-7-1</t>
  </si>
  <si>
    <t xml:space="preserve"> Т-7-2</t>
  </si>
  <si>
    <t xml:space="preserve"> Т-7-3</t>
  </si>
  <si>
    <t xml:space="preserve"> Т-7-4</t>
  </si>
  <si>
    <t xml:space="preserve"> Т-7-5</t>
  </si>
  <si>
    <t xml:space="preserve"> Т-7-6</t>
  </si>
  <si>
    <t>Т- 7-7</t>
  </si>
  <si>
    <t xml:space="preserve"> Т-7-8</t>
  </si>
  <si>
    <t xml:space="preserve"> Т-8-1</t>
  </si>
  <si>
    <t xml:space="preserve"> Т-8-2</t>
  </si>
  <si>
    <t xml:space="preserve"> Т-8-3</t>
  </si>
  <si>
    <t xml:space="preserve"> Т- 8-4</t>
  </si>
  <si>
    <t xml:space="preserve"> Т-8-5</t>
  </si>
  <si>
    <t xml:space="preserve"> Т-8-6</t>
  </si>
  <si>
    <t xml:space="preserve"> Т-8-7</t>
  </si>
  <si>
    <t xml:space="preserve"> Т-11-1</t>
  </si>
  <si>
    <t xml:space="preserve"> Т-11-2</t>
  </si>
  <si>
    <t>Шкатов Александр Борисович</t>
  </si>
  <si>
    <t>Усачёв Владимир Борисович</t>
  </si>
  <si>
    <t>Т-5-1</t>
  </si>
  <si>
    <t>Т-5-2</t>
  </si>
  <si>
    <t>Т-5-3</t>
  </si>
  <si>
    <t>Т-5-4</t>
  </si>
  <si>
    <t>Т-5-5</t>
  </si>
  <si>
    <t>Т-6-6</t>
  </si>
  <si>
    <t>Т-6-7</t>
  </si>
  <si>
    <t>Т-6-8</t>
  </si>
  <si>
    <t>Т-6-9</t>
  </si>
  <si>
    <t>Т-6-11</t>
  </si>
  <si>
    <t>Т-6-12</t>
  </si>
  <si>
    <t>Т-6-10</t>
  </si>
  <si>
    <t>Т-6-1</t>
  </si>
  <si>
    <t>Т-6-2</t>
  </si>
  <si>
    <t>Т-6-3</t>
  </si>
  <si>
    <t>Т-6-4</t>
  </si>
  <si>
    <t>Т-6-5</t>
  </si>
  <si>
    <t>Т-7-1</t>
  </si>
  <si>
    <t>Т-7-2</t>
  </si>
  <si>
    <t>Т-7-3</t>
  </si>
  <si>
    <t>Т-7-4</t>
  </si>
  <si>
    <t>Т-7-5</t>
  </si>
  <si>
    <t>Т-7-6</t>
  </si>
  <si>
    <t>Т-7-7</t>
  </si>
  <si>
    <t>Т-7-8</t>
  </si>
  <si>
    <t>Т-8-1</t>
  </si>
  <si>
    <t>Т-8-2</t>
  </si>
  <si>
    <t>Т-9-2</t>
  </si>
  <si>
    <t>Т-9-1</t>
  </si>
  <si>
    <t>Т-9-3</t>
  </si>
  <si>
    <t>Т-9-4</t>
  </si>
  <si>
    <t>Т-9-5</t>
  </si>
  <si>
    <t>Т-9-6</t>
  </si>
  <si>
    <t>Т-9-7</t>
  </si>
  <si>
    <t>Т-9-10</t>
  </si>
  <si>
    <t>Т-9-11</t>
  </si>
  <si>
    <t>Т-9-12</t>
  </si>
  <si>
    <t>Т-9-13</t>
  </si>
  <si>
    <t>Т-9-14</t>
  </si>
  <si>
    <t>Т-10-1</t>
  </si>
  <si>
    <t>Т-10-2</t>
  </si>
  <si>
    <t>Т-11-1</t>
  </si>
  <si>
    <t>Т-11-2</t>
  </si>
  <si>
    <t>Максимальный балл-95</t>
  </si>
  <si>
    <t xml:space="preserve">Пыжикова </t>
  </si>
  <si>
    <t>Участник</t>
  </si>
  <si>
    <t>Царёв Сергей Геннадьевич</t>
  </si>
  <si>
    <t xml:space="preserve">Худякова </t>
  </si>
  <si>
    <t>Максимальный балл-40</t>
  </si>
  <si>
    <t>Трунова Ольга Владимировна</t>
  </si>
  <si>
    <t>Царев Сергей Геннадьевич</t>
  </si>
  <si>
    <t>Статус участия  в муниципальном этапе ВсОШ 2019-2021</t>
  </si>
  <si>
    <t>Безбородова Ольга Анатольевна</t>
  </si>
  <si>
    <t>ФК -6-22</t>
  </si>
  <si>
    <t>Лавров Геннадий Петрович</t>
  </si>
  <si>
    <t>ФК -5-1</t>
  </si>
  <si>
    <t>ФК -5-2</t>
  </si>
  <si>
    <t>ФК -6-14</t>
  </si>
  <si>
    <t>ФК -5-11</t>
  </si>
  <si>
    <t>Москалёв</t>
  </si>
  <si>
    <t>ФК -6-35</t>
  </si>
  <si>
    <t xml:space="preserve">Вадим </t>
  </si>
  <si>
    <t>ФК -6-8</t>
  </si>
  <si>
    <t>ФК -6-29</t>
  </si>
  <si>
    <t>ФК -6-28</t>
  </si>
  <si>
    <t>ФК -6-15</t>
  </si>
  <si>
    <t>ФК -6-19</t>
  </si>
  <si>
    <t>ФК -6-23</t>
  </si>
  <si>
    <t>ФК -6-36</t>
  </si>
  <si>
    <t>ФК -6-37</t>
  </si>
  <si>
    <t>ФК -5-5</t>
  </si>
  <si>
    <t>ФК -6-26</t>
  </si>
  <si>
    <t>ФК -5-6</t>
  </si>
  <si>
    <t>ФК -6-5</t>
  </si>
  <si>
    <t>ФК -5-21</t>
  </si>
  <si>
    <t>Волков</t>
  </si>
  <si>
    <t>ФК -6-30</t>
  </si>
  <si>
    <t>ФК -5-22</t>
  </si>
  <si>
    <t>ФК -6-6</t>
  </si>
  <si>
    <t>ФК -6-32</t>
  </si>
  <si>
    <t>Камаров</t>
  </si>
  <si>
    <t>ФК -6-20</t>
  </si>
  <si>
    <t>ФК -5-37</t>
  </si>
  <si>
    <t>ФК -5-36</t>
  </si>
  <si>
    <t>ФК -5-16</t>
  </si>
  <si>
    <t>ФК -5-38</t>
  </si>
  <si>
    <t xml:space="preserve">Мещеряков </t>
  </si>
  <si>
    <t>Пётр</t>
  </si>
  <si>
    <t>ФК -6-7</t>
  </si>
  <si>
    <t>ФК -5-29</t>
  </si>
  <si>
    <t>ФК -8-6</t>
  </si>
  <si>
    <t>ФК -8-7</t>
  </si>
  <si>
    <t>ФК -7-12</t>
  </si>
  <si>
    <t>ФК -8-23</t>
  </si>
  <si>
    <t>ФК -8-37</t>
  </si>
  <si>
    <t>ФК -7-11</t>
  </si>
  <si>
    <t>ФК -8-2</t>
  </si>
  <si>
    <t>ФК -7-4</t>
  </si>
  <si>
    <t>ФК -7-31</t>
  </si>
  <si>
    <t>ФК -8-43</t>
  </si>
  <si>
    <t>Евгеньвич</t>
  </si>
  <si>
    <t>ФК -8-12</t>
  </si>
  <si>
    <t>ФК -8-10</t>
  </si>
  <si>
    <t>ФК -8-44</t>
  </si>
  <si>
    <t>ФК -7-32</t>
  </si>
  <si>
    <t>ФК -7-6</t>
  </si>
  <si>
    <t>ФК -8-8</t>
  </si>
  <si>
    <t>ФК -7-19</t>
  </si>
  <si>
    <t>ФК -7-33</t>
  </si>
  <si>
    <t>ФК -7-42</t>
  </si>
  <si>
    <t>ФК -8-22</t>
  </si>
  <si>
    <t xml:space="preserve">Лукин </t>
  </si>
  <si>
    <t>ФК -7-15</t>
  </si>
  <si>
    <t>ФК -7-10</t>
  </si>
  <si>
    <t>ФК -8-26</t>
  </si>
  <si>
    <t>ФК -7-40</t>
  </si>
  <si>
    <t xml:space="preserve">Байзаков </t>
  </si>
  <si>
    <t>ФК -8-27</t>
  </si>
  <si>
    <t>Днеприков</t>
  </si>
  <si>
    <t>ФК -7-29</t>
  </si>
  <si>
    <t>Виноградов Ярослав</t>
  </si>
  <si>
    <t>ФК -8-3</t>
  </si>
  <si>
    <t>ФК -7-22</t>
  </si>
  <si>
    <t>ФК -8-24</t>
  </si>
  <si>
    <t>ФК -7-44</t>
  </si>
  <si>
    <t>ФК -7-34</t>
  </si>
  <si>
    <t>ФК -7-23</t>
  </si>
  <si>
    <t>ФК -7-3</t>
  </si>
  <si>
    <t>ФК -7-35</t>
  </si>
  <si>
    <t>ФК -8-9</t>
  </si>
  <si>
    <t xml:space="preserve">Дьяконов </t>
  </si>
  <si>
    <t>ФК -7-30</t>
  </si>
  <si>
    <t>ФК -8-29</t>
  </si>
  <si>
    <t>Коржов</t>
  </si>
  <si>
    <t>ФК -8-13</t>
  </si>
  <si>
    <t>ФК -8-15</t>
  </si>
  <si>
    <t>ФК -7-2</t>
  </si>
  <si>
    <t>ФК -10-14</t>
  </si>
  <si>
    <t>ФК -11-2</t>
  </si>
  <si>
    <t>ФК -10-11</t>
  </si>
  <si>
    <t>ФК -11-6</t>
  </si>
  <si>
    <t>ФК -9-36</t>
  </si>
  <si>
    <t>ФК -9-23</t>
  </si>
  <si>
    <t>ФК -9-17</t>
  </si>
  <si>
    <t>ФК -9-28</t>
  </si>
  <si>
    <t>ФК -9-3</t>
  </si>
  <si>
    <t>ФК -10-18</t>
  </si>
  <si>
    <t>ФК -9-6</t>
  </si>
  <si>
    <t>ФК -10-16</t>
  </si>
  <si>
    <t>ФК -9-14</t>
  </si>
  <si>
    <t>ФК -9-1</t>
  </si>
  <si>
    <t>ФК -10-44</t>
  </si>
  <si>
    <t>ФК -9-39</t>
  </si>
  <si>
    <t>ФК -9-25</t>
  </si>
  <si>
    <t>ФК -9-29</t>
  </si>
  <si>
    <t>ФК -9-40</t>
  </si>
  <si>
    <t>ФК -9-31</t>
  </si>
  <si>
    <t>ФК -9-32</t>
  </si>
  <si>
    <t>ФК -10-25</t>
  </si>
  <si>
    <t>ФК -11-5</t>
  </si>
  <si>
    <t>Захар</t>
  </si>
  <si>
    <t>ФК -9-22</t>
  </si>
  <si>
    <t>ФК -10-19</t>
  </si>
  <si>
    <t>ФК -10-32</t>
  </si>
  <si>
    <t>ФК -9-27</t>
  </si>
  <si>
    <t>ФК -10-8</t>
  </si>
  <si>
    <t>кирилл</t>
  </si>
  <si>
    <t>ФК -10-45</t>
  </si>
  <si>
    <t>ФК -11-3</t>
  </si>
  <si>
    <t>ФК -9-30</t>
  </si>
  <si>
    <t>ФК -9-38</t>
  </si>
  <si>
    <t>Влад</t>
  </si>
  <si>
    <t>ФК -10-4</t>
  </si>
  <si>
    <t>ФК -11-4</t>
  </si>
  <si>
    <t>ФК -10-27</t>
  </si>
  <si>
    <t>ФК -10-37</t>
  </si>
  <si>
    <t>ФК -9-9</t>
  </si>
  <si>
    <t>ФК -10-39</t>
  </si>
  <si>
    <t>ФК -10-26</t>
  </si>
  <si>
    <t>ФК -10-30</t>
  </si>
  <si>
    <t>ФК -9-11</t>
  </si>
  <si>
    <t>ФК -9-12</t>
  </si>
  <si>
    <t xml:space="preserve">Клеймёнов </t>
  </si>
  <si>
    <t>ФК -11-1</t>
  </si>
  <si>
    <t>Курляев Виктор Васильевич</t>
  </si>
  <si>
    <t>Епифанцев Валерий Николаевич</t>
  </si>
  <si>
    <t>Найденов Виктор Васильевич</t>
  </si>
  <si>
    <t>Статус участия  в муниципальном этапе ВсОШ 2019-2020 уч.г.</t>
  </si>
  <si>
    <t>фк-6-24</t>
  </si>
  <si>
    <t>фк-6-9</t>
  </si>
  <si>
    <t>фк-6-4</t>
  </si>
  <si>
    <t>фк-6-16</t>
  </si>
  <si>
    <t>фк-6-11</t>
  </si>
  <si>
    <t>фк-5-19</t>
  </si>
  <si>
    <t>фк-5-32</t>
  </si>
  <si>
    <t>фк-6-27</t>
  </si>
  <si>
    <t>фк-5-8</t>
  </si>
  <si>
    <t>фк-5-12</t>
  </si>
  <si>
    <t>фк-6-25</t>
  </si>
  <si>
    <t>фк-5-4</t>
  </si>
  <si>
    <t>Фк-5-9</t>
  </si>
  <si>
    <t>фк-6-38</t>
  </si>
  <si>
    <t>Вламировна</t>
  </si>
  <si>
    <t>фк-6-1</t>
  </si>
  <si>
    <t>фк-6-13</t>
  </si>
  <si>
    <t>фк-5-20</t>
  </si>
  <si>
    <t>фк-5-27</t>
  </si>
  <si>
    <t>фк-5-42</t>
  </si>
  <si>
    <t>фк-6-40</t>
  </si>
  <si>
    <t>Новожилова</t>
  </si>
  <si>
    <t>фк-5-3</t>
  </si>
  <si>
    <t>фк-5-7</t>
  </si>
  <si>
    <t>фк-5-28</t>
  </si>
  <si>
    <t>фк-5-31</t>
  </si>
  <si>
    <t>Лиза</t>
  </si>
  <si>
    <t>Кокстатиновна</t>
  </si>
  <si>
    <t>фк-5-40</t>
  </si>
  <si>
    <t>фк-5-13</t>
  </si>
  <si>
    <t>фк-6-31</t>
  </si>
  <si>
    <t>Картошова</t>
  </si>
  <si>
    <t>фк-6-33</t>
  </si>
  <si>
    <t>фк-5-24</t>
  </si>
  <si>
    <t>фк-5-41</t>
  </si>
  <si>
    <t>фк-6-30</t>
  </si>
  <si>
    <t>фк-5-18</t>
  </si>
  <si>
    <t>фк-5-10</t>
  </si>
  <si>
    <t>фк-5-15</t>
  </si>
  <si>
    <t>фк-5-30</t>
  </si>
  <si>
    <t>фк-5-39</t>
  </si>
  <si>
    <t>фк-5-14</t>
  </si>
  <si>
    <t>Розолван</t>
  </si>
  <si>
    <t>Влада</t>
  </si>
  <si>
    <t>фк-5-33</t>
  </si>
  <si>
    <t>фк-5-23</t>
  </si>
  <si>
    <t>фк-5-25</t>
  </si>
  <si>
    <t>фк-5-26</t>
  </si>
  <si>
    <t>Вика</t>
  </si>
  <si>
    <t>фк-5-34</t>
  </si>
  <si>
    <t>фк-6-34</t>
  </si>
  <si>
    <t>фк-5-17</t>
  </si>
  <si>
    <t>фк-6-10</t>
  </si>
  <si>
    <t>фк-6-17</t>
  </si>
  <si>
    <t>фк-618</t>
  </si>
  <si>
    <t>фк-7-18</t>
  </si>
  <si>
    <t>фк-7-7</t>
  </si>
  <si>
    <t>фк-8-40</t>
  </si>
  <si>
    <t>фк-7-37</t>
  </si>
  <si>
    <t>фк-7-38</t>
  </si>
  <si>
    <t>фк-8-20</t>
  </si>
  <si>
    <t>фк-8-45</t>
  </si>
  <si>
    <t>фк-8-28</t>
  </si>
  <si>
    <t>фк-8-1</t>
  </si>
  <si>
    <t>фк-8-14</t>
  </si>
  <si>
    <t>фк-8-41</t>
  </si>
  <si>
    <t>фк-8-16</t>
  </si>
  <si>
    <t>фк-8-33</t>
  </si>
  <si>
    <t>фк-8-19</t>
  </si>
  <si>
    <t>фк-8-5</t>
  </si>
  <si>
    <t>Томохина</t>
  </si>
  <si>
    <t>фк-8-21</t>
  </si>
  <si>
    <t>фк-7-9</t>
  </si>
  <si>
    <t xml:space="preserve">Третьякова </t>
  </si>
  <si>
    <t>фк-7-45</t>
  </si>
  <si>
    <t>Соня</t>
  </si>
  <si>
    <t>фк-7-39</t>
  </si>
  <si>
    <t>Караблина</t>
  </si>
  <si>
    <t>Юля</t>
  </si>
  <si>
    <t>фк-7-36</t>
  </si>
  <si>
    <t>фурсова</t>
  </si>
  <si>
    <t>фк-7-21</t>
  </si>
  <si>
    <t>фк-7-47</t>
  </si>
  <si>
    <t>фк-7-20</t>
  </si>
  <si>
    <t>фк-8-11</t>
  </si>
  <si>
    <t>фк-8-35</t>
  </si>
  <si>
    <t>фк-8-4</t>
  </si>
  <si>
    <t>фк-8-18</t>
  </si>
  <si>
    <t>фк-7-25</t>
  </si>
  <si>
    <t>панкина</t>
  </si>
  <si>
    <t>фк-8-17</t>
  </si>
  <si>
    <t>фк-7-1</t>
  </si>
  <si>
    <t>фк-8-38</t>
  </si>
  <si>
    <t>Сопронова</t>
  </si>
  <si>
    <t>Эля</t>
  </si>
  <si>
    <t>фк-7-43</t>
  </si>
  <si>
    <t>фк-8-32</t>
  </si>
  <si>
    <t>фк-7-27</t>
  </si>
  <si>
    <t>фк-7-28</t>
  </si>
  <si>
    <t>фк-7-24</t>
  </si>
  <si>
    <t>фк-7-8</t>
  </si>
  <si>
    <t>Адэлина</t>
  </si>
  <si>
    <t>фк-8-39</t>
  </si>
  <si>
    <t>фк-7-17</t>
  </si>
  <si>
    <t>фк-7-14</t>
  </si>
  <si>
    <t xml:space="preserve">Митина </t>
  </si>
  <si>
    <t>валерия</t>
  </si>
  <si>
    <t>фк-7-16</t>
  </si>
  <si>
    <t>фк-7-13</t>
  </si>
  <si>
    <t>фк-8-30</t>
  </si>
  <si>
    <t>8-</t>
  </si>
  <si>
    <t>фк-8-42</t>
  </si>
  <si>
    <t>фк-8-25</t>
  </si>
  <si>
    <t>фк-7-26</t>
  </si>
  <si>
    <t>фк-7-41</t>
  </si>
  <si>
    <t>фк-7-46</t>
  </si>
  <si>
    <t xml:space="preserve">Дёмина </t>
  </si>
  <si>
    <t>фк-8-31</t>
  </si>
  <si>
    <t>Малиновская</t>
  </si>
  <si>
    <t>Фридоновна</t>
  </si>
  <si>
    <t>фк-8-36</t>
  </si>
  <si>
    <t>фк-10-3</t>
  </si>
  <si>
    <t xml:space="preserve">Елизавета </t>
  </si>
  <si>
    <t>фк-9-10</t>
  </si>
  <si>
    <t>фк-10-15</t>
  </si>
  <si>
    <t>фк-10-28</t>
  </si>
  <si>
    <t>фк-10-43</t>
  </si>
  <si>
    <t>фк-10-23</t>
  </si>
  <si>
    <t>фк-10-9</t>
  </si>
  <si>
    <t>фк-9-19</t>
  </si>
  <si>
    <t>фк-10-42</t>
  </si>
  <si>
    <t>фк-9-24</t>
  </si>
  <si>
    <t>фк-9-35</t>
  </si>
  <si>
    <t>фк-9-23</t>
  </si>
  <si>
    <t>фк-9-26</t>
  </si>
  <si>
    <t>фк-1021</t>
  </si>
  <si>
    <t>фк-11-7</t>
  </si>
  <si>
    <t xml:space="preserve">Балабанова </t>
  </si>
  <si>
    <t>фк-10-1</t>
  </si>
  <si>
    <t>фк-10-29</t>
  </si>
  <si>
    <t>фк-10-20</t>
  </si>
  <si>
    <t>фк-10-24</t>
  </si>
  <si>
    <t>фк-10-34</t>
  </si>
  <si>
    <t>фк-9-33</t>
  </si>
  <si>
    <t>Приходбко</t>
  </si>
  <si>
    <t>фк-1014</t>
  </si>
  <si>
    <t>Елизовета</t>
  </si>
  <si>
    <t>фк-10-35</t>
  </si>
  <si>
    <t>фк-10-10</t>
  </si>
  <si>
    <t>фк-10-2</t>
  </si>
  <si>
    <t>фк-10-40</t>
  </si>
  <si>
    <t>фк-10-22</t>
  </si>
  <si>
    <t>фк-107</t>
  </si>
  <si>
    <t>фк-10-38</t>
  </si>
  <si>
    <t>фк-10-12</t>
  </si>
  <si>
    <t>фк-9-34</t>
  </si>
  <si>
    <t xml:space="preserve">Степанова </t>
  </si>
  <si>
    <t>фк-10-41</t>
  </si>
  <si>
    <t>фк-9-15</t>
  </si>
  <si>
    <t xml:space="preserve">Лосева </t>
  </si>
  <si>
    <t>фк-1033</t>
  </si>
  <si>
    <t>фк-9-4</t>
  </si>
  <si>
    <t>фк-10-36</t>
  </si>
  <si>
    <t>фк-10-5</t>
  </si>
  <si>
    <t>фк-9-18</t>
  </si>
  <si>
    <t>фк-9-2</t>
  </si>
  <si>
    <t>фк-10-6</t>
  </si>
  <si>
    <t>фк-9-8</t>
  </si>
  <si>
    <t>фк-9-37</t>
  </si>
  <si>
    <t>фк-9-20</t>
  </si>
  <si>
    <t>фк-9-21</t>
  </si>
  <si>
    <t>фк-9-5</t>
  </si>
  <si>
    <t>фк-9-13</t>
  </si>
  <si>
    <t>фк-118</t>
  </si>
  <si>
    <t>фк-9-7</t>
  </si>
  <si>
    <t>Постникова Наталья Сергеевна</t>
  </si>
  <si>
    <t>Х - 8 - 3</t>
  </si>
  <si>
    <t>Х - 8 - 8</t>
  </si>
  <si>
    <t>Х - 8 - 10</t>
  </si>
  <si>
    <t>Х - 8 - 1</t>
  </si>
  <si>
    <t>Х - 8 - 2</t>
  </si>
  <si>
    <t>Х - 8 - 4</t>
  </si>
  <si>
    <t>Х - 8 - 9</t>
  </si>
  <si>
    <t>Х - 8 - 6</t>
  </si>
  <si>
    <t>Х - 8 - 7</t>
  </si>
  <si>
    <t>Х - 8 - 5</t>
  </si>
  <si>
    <t>Х - 9 - 1</t>
  </si>
  <si>
    <t>Х - 9 - 2</t>
  </si>
  <si>
    <t>Х - 9 - 3</t>
  </si>
  <si>
    <t>Х - 9 - 4</t>
  </si>
  <si>
    <t>Х - 10 - 1</t>
  </si>
  <si>
    <t>Х - 10 - 2</t>
  </si>
  <si>
    <t>Х - 10 - 3</t>
  </si>
  <si>
    <t>Х - 10 - 4</t>
  </si>
  <si>
    <t>Х - 10 - 5</t>
  </si>
  <si>
    <t>Х - 11 - 1</t>
  </si>
  <si>
    <t>Х - 11 - 2</t>
  </si>
  <si>
    <t>Х - 11 - 3</t>
  </si>
  <si>
    <t>Х - 11 - 6</t>
  </si>
  <si>
    <t>Х - 11 - 7</t>
  </si>
  <si>
    <t>Х - 11 - 8</t>
  </si>
  <si>
    <t>Гребенщиков</t>
  </si>
  <si>
    <t>Х - 11 - 9</t>
  </si>
  <si>
    <t>Максимальный балл-26</t>
  </si>
  <si>
    <t>Максимальный балл-57</t>
  </si>
  <si>
    <t>Максимальный балл-110</t>
  </si>
  <si>
    <t>Бешкорева Евгения Михайловна</t>
  </si>
  <si>
    <t>Экол-7-1</t>
  </si>
  <si>
    <t>Экол-7-2</t>
  </si>
  <si>
    <t>Экол-10-1</t>
  </si>
  <si>
    <t>Экол-10-2</t>
  </si>
  <si>
    <t>Экол-10-3</t>
  </si>
  <si>
    <t>Экол-10-4</t>
  </si>
  <si>
    <t>Экол-10-5</t>
  </si>
  <si>
    <t>Экол-10-6</t>
  </si>
  <si>
    <t>Экол-10-7</t>
  </si>
  <si>
    <t>Постникова Надежда Николаевна</t>
  </si>
  <si>
    <t>Осадчая Нина Анатольевна</t>
  </si>
  <si>
    <t>Экон-9-2</t>
  </si>
  <si>
    <t>Экон-9-1</t>
  </si>
  <si>
    <t>Экон-9-3</t>
  </si>
  <si>
    <t>Экон-10-2</t>
  </si>
  <si>
    <t>Экон-10-1</t>
  </si>
  <si>
    <t>Экон-10-3</t>
  </si>
  <si>
    <t>Максимальный балл-600</t>
  </si>
  <si>
    <t>Предмет</t>
  </si>
  <si>
    <t>Литература</t>
  </si>
  <si>
    <t xml:space="preserve">Новожилова  </t>
  </si>
  <si>
    <t xml:space="preserve">Терехова  </t>
  </si>
  <si>
    <t xml:space="preserve">Терехова     </t>
  </si>
  <si>
    <t>Ф-10-1</t>
  </si>
  <si>
    <t>Ф-10-3</t>
  </si>
  <si>
    <t>Ф-10-2</t>
  </si>
  <si>
    <t>Ф-9-5</t>
  </si>
  <si>
    <t>Ф-9-1</t>
  </si>
  <si>
    <t>Ф-9-2</t>
  </si>
  <si>
    <t>Ф-9-3</t>
  </si>
  <si>
    <t>Ф-9-4</t>
  </si>
  <si>
    <t>Ф-8-2</t>
  </si>
  <si>
    <t>Ф-8-1</t>
  </si>
  <si>
    <t>Ф-8-4</t>
  </si>
  <si>
    <t>Ф-8-3</t>
  </si>
  <si>
    <t>Ф-8-5</t>
  </si>
  <si>
    <t>Ф-8-6</t>
  </si>
  <si>
    <t>Ф-8-7</t>
  </si>
  <si>
    <r>
      <t>Акульшина</t>
    </r>
    <r>
      <rPr>
        <sz val="11"/>
        <rFont val="Times New Roman"/>
        <family val="1"/>
      </rPr>
      <t xml:space="preserve"> </t>
    </r>
  </si>
  <si>
    <t>РЯ-11-10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</si>
</sst>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14" fontId="9" fillId="0" borderId="0" xfId="0" applyNumberFormat="1" applyFont="1" applyAlignment="1">
      <alignment horizontal="left"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3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34" borderId="11" xfId="0" applyFont="1" applyFill="1" applyBorder="1" applyAlignment="1">
      <alignment wrapText="1"/>
    </xf>
    <xf numFmtId="0" fontId="13" fillId="34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32" borderId="10" xfId="0" applyFont="1" applyFill="1" applyBorder="1" applyAlignment="1">
      <alignment vertical="top"/>
    </xf>
    <xf numFmtId="0" fontId="13" fillId="32" borderId="12" xfId="0" applyFont="1" applyFill="1" applyBorder="1" applyAlignment="1">
      <alignment horizontal="left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2" xfId="0" applyNumberFormat="1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left" vertical="top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vertical="top"/>
    </xf>
    <xf numFmtId="0" fontId="14" fillId="35" borderId="10" xfId="54" applyFont="1" applyFill="1" applyBorder="1" applyAlignment="1">
      <alignment vertical="top" wrapText="1"/>
      <protection/>
    </xf>
    <xf numFmtId="0" fontId="14" fillId="35" borderId="10" xfId="54" applyFont="1" applyFill="1" applyBorder="1" applyAlignment="1">
      <alignment wrapText="1"/>
      <protection/>
    </xf>
    <xf numFmtId="0" fontId="13" fillId="0" borderId="10" xfId="0" applyFont="1" applyBorder="1" applyAlignment="1">
      <alignment horizontal="left" vertical="top"/>
    </xf>
    <xf numFmtId="16" fontId="13" fillId="0" borderId="10" xfId="0" applyNumberFormat="1" applyFont="1" applyBorder="1" applyAlignment="1">
      <alignment vertical="top"/>
    </xf>
    <xf numFmtId="0" fontId="63" fillId="0" borderId="10" xfId="0" applyFont="1" applyBorder="1" applyAlignment="1">
      <alignment/>
    </xf>
    <xf numFmtId="16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14" fontId="17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Fill="1" applyBorder="1" applyAlignment="1">
      <alignment horizontal="center" vertical="top"/>
    </xf>
    <xf numFmtId="0" fontId="12" fillId="0" borderId="11" xfId="0" applyFont="1" applyBorder="1" applyAlignment="1">
      <alignment/>
    </xf>
    <xf numFmtId="0" fontId="12" fillId="0" borderId="10" xfId="53" applyFont="1" applyBorder="1">
      <alignment/>
      <protection/>
    </xf>
    <xf numFmtId="0" fontId="12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wrapText="1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14" fontId="20" fillId="0" borderId="0" xfId="0" applyNumberFormat="1" applyFont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top"/>
    </xf>
    <xf numFmtId="0" fontId="13" fillId="34" borderId="1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10" xfId="0" applyFont="1" applyBorder="1" applyAlignment="1">
      <alignment horizontal="right"/>
    </xf>
    <xf numFmtId="16" fontId="13" fillId="0" borderId="10" xfId="0" applyNumberFormat="1" applyFont="1" applyBorder="1" applyAlignment="1" quotePrefix="1">
      <alignment/>
    </xf>
    <xf numFmtId="0" fontId="13" fillId="33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justify"/>
    </xf>
    <xf numFmtId="0" fontId="13" fillId="34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/>
    </xf>
    <xf numFmtId="0" fontId="13" fillId="34" borderId="10" xfId="0" applyFont="1" applyFill="1" applyBorder="1" applyAlignment="1">
      <alignment horizontal="right" vertical="top"/>
    </xf>
    <xf numFmtId="0" fontId="13" fillId="34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32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4" fillId="32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32" borderId="12" xfId="0" applyFont="1" applyFill="1" applyBorder="1" applyAlignment="1">
      <alignment horizontal="left" wrapText="1"/>
    </xf>
    <xf numFmtId="0" fontId="13" fillId="32" borderId="11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/>
    </xf>
    <xf numFmtId="0" fontId="13" fillId="32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13" fillId="32" borderId="12" xfId="0" applyNumberFormat="1" applyFont="1" applyFill="1" applyBorder="1" applyAlignment="1">
      <alignment horizontal="center" vertical="center" wrapText="1"/>
    </xf>
    <xf numFmtId="0" fontId="13" fillId="32" borderId="15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32" borderId="1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left" vertical="top" wrapText="1"/>
    </xf>
    <xf numFmtId="0" fontId="14" fillId="32" borderId="16" xfId="0" applyFont="1" applyFill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3" fillId="32" borderId="12" xfId="0" applyFont="1" applyFill="1" applyBorder="1" applyAlignment="1">
      <alignment horizontal="left" vertical="top" wrapText="1"/>
    </xf>
    <xf numFmtId="0" fontId="13" fillId="32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top"/>
    </xf>
    <xf numFmtId="0" fontId="12" fillId="33" borderId="15" xfId="0" applyFont="1" applyFill="1" applyBorder="1" applyAlignment="1">
      <alignment horizontal="center" vertical="top"/>
    </xf>
    <xf numFmtId="0" fontId="12" fillId="33" borderId="1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left" vertical="top" wrapText="1"/>
    </xf>
    <xf numFmtId="0" fontId="14" fillId="32" borderId="18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left"/>
    </xf>
    <xf numFmtId="0" fontId="13" fillId="32" borderId="11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zoomScaleSheetLayoutView="80" zoomScalePageLayoutView="0" workbookViewId="0" topLeftCell="A2">
      <selection activeCell="O8" sqref="O8"/>
    </sheetView>
  </sheetViews>
  <sheetFormatPr defaultColWidth="9.140625" defaultRowHeight="12.75"/>
  <cols>
    <col min="2" max="2" width="14.140625" style="0" customWidth="1"/>
    <col min="3" max="3" width="14.57421875" style="0" customWidth="1"/>
    <col min="4" max="4" width="11.28125" style="0" customWidth="1"/>
    <col min="5" max="5" width="12.00390625" style="0" customWidth="1"/>
    <col min="6" max="6" width="14.8515625" style="0" customWidth="1"/>
    <col min="7" max="7" width="11.7109375" style="0" customWidth="1"/>
    <col min="8" max="8" width="12.28125" style="0" customWidth="1"/>
    <col min="11" max="11" width="15.57421875" style="0" customWidth="1"/>
    <col min="12" max="12" width="14.7109375" style="0" customWidth="1"/>
    <col min="13" max="13" width="18.00390625" style="0" customWidth="1"/>
  </cols>
  <sheetData>
    <row r="1" spans="1:11" ht="15.75">
      <c r="A1" s="1" t="s">
        <v>43</v>
      </c>
      <c r="B1" s="1"/>
      <c r="C1" s="1"/>
      <c r="D1" s="1"/>
      <c r="E1" s="4"/>
      <c r="F1" s="4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9" t="s">
        <v>317</v>
      </c>
      <c r="D2" s="1"/>
      <c r="E2" s="4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9"/>
      <c r="D3" s="3"/>
      <c r="E3" s="4"/>
      <c r="F3" s="4"/>
      <c r="G3" s="4"/>
      <c r="H3" s="4" t="s">
        <v>6</v>
      </c>
      <c r="I3" s="4"/>
      <c r="J3" s="4"/>
      <c r="K3" s="5"/>
    </row>
    <row r="4" spans="1:4" ht="15.75">
      <c r="A4" s="1" t="s">
        <v>7</v>
      </c>
      <c r="B4" s="1"/>
      <c r="C4" s="19">
        <v>44105</v>
      </c>
      <c r="D4" s="3"/>
    </row>
    <row r="6" spans="1:13" ht="12.75">
      <c r="A6" s="24"/>
      <c r="B6" s="131" t="s">
        <v>0</v>
      </c>
      <c r="C6" s="133" t="s">
        <v>1</v>
      </c>
      <c r="D6" s="133" t="s">
        <v>2</v>
      </c>
      <c r="E6" s="133" t="s">
        <v>3</v>
      </c>
      <c r="F6" s="133" t="s">
        <v>38</v>
      </c>
      <c r="G6" s="133" t="s">
        <v>32</v>
      </c>
      <c r="H6" s="133" t="s">
        <v>34</v>
      </c>
      <c r="I6" s="131" t="s">
        <v>31</v>
      </c>
      <c r="J6" s="136" t="s">
        <v>44</v>
      </c>
      <c r="K6" s="136"/>
      <c r="L6" s="138" t="s">
        <v>45</v>
      </c>
      <c r="M6" s="140" t="s">
        <v>42</v>
      </c>
    </row>
    <row r="7" spans="1:13" ht="60.75" customHeight="1">
      <c r="A7" s="12"/>
      <c r="B7" s="132"/>
      <c r="C7" s="133"/>
      <c r="D7" s="133"/>
      <c r="E7" s="133"/>
      <c r="F7" s="133"/>
      <c r="G7" s="133"/>
      <c r="H7" s="133"/>
      <c r="I7" s="131"/>
      <c r="J7" s="137"/>
      <c r="K7" s="137"/>
      <c r="L7" s="139"/>
      <c r="M7" s="141"/>
    </row>
    <row r="8" spans="1:13" ht="45">
      <c r="A8" s="8"/>
      <c r="B8" s="132"/>
      <c r="C8" s="134"/>
      <c r="D8" s="134"/>
      <c r="E8" s="134"/>
      <c r="F8" s="132"/>
      <c r="G8" s="135"/>
      <c r="H8" s="135"/>
      <c r="I8" s="134"/>
      <c r="J8" s="31" t="s">
        <v>323</v>
      </c>
      <c r="K8" s="31" t="s">
        <v>40</v>
      </c>
      <c r="L8" s="31" t="s">
        <v>41</v>
      </c>
      <c r="M8" s="142"/>
    </row>
    <row r="9" spans="1:13" ht="15">
      <c r="A9" s="8"/>
      <c r="B9" s="33">
        <v>1</v>
      </c>
      <c r="C9" s="33" t="s">
        <v>228</v>
      </c>
      <c r="D9" s="33" t="s">
        <v>229</v>
      </c>
      <c r="E9" s="33" t="s">
        <v>230</v>
      </c>
      <c r="F9" s="33" t="s">
        <v>121</v>
      </c>
      <c r="G9" s="44" t="s">
        <v>319</v>
      </c>
      <c r="H9" s="44" t="s">
        <v>320</v>
      </c>
      <c r="I9" s="33">
        <v>5</v>
      </c>
      <c r="J9" s="33">
        <v>41</v>
      </c>
      <c r="K9" s="44" t="s">
        <v>333</v>
      </c>
      <c r="L9" s="44"/>
      <c r="M9" s="33" t="s">
        <v>220</v>
      </c>
    </row>
    <row r="10" spans="2:13" ht="15">
      <c r="B10" s="33">
        <v>2</v>
      </c>
      <c r="C10" s="33" t="s">
        <v>205</v>
      </c>
      <c r="D10" s="33" t="s">
        <v>206</v>
      </c>
      <c r="E10" s="33" t="s">
        <v>207</v>
      </c>
      <c r="F10" s="33" t="s">
        <v>122</v>
      </c>
      <c r="G10" s="44" t="s">
        <v>319</v>
      </c>
      <c r="H10" s="44" t="s">
        <v>320</v>
      </c>
      <c r="I10" s="33">
        <v>6</v>
      </c>
      <c r="J10" s="33">
        <v>32</v>
      </c>
      <c r="K10" s="44" t="s">
        <v>334</v>
      </c>
      <c r="L10" s="44"/>
      <c r="M10" s="33" t="s">
        <v>191</v>
      </c>
    </row>
    <row r="11" spans="2:13" ht="15">
      <c r="B11" s="33">
        <v>3</v>
      </c>
      <c r="C11" s="33" t="s">
        <v>216</v>
      </c>
      <c r="D11" s="33" t="s">
        <v>217</v>
      </c>
      <c r="E11" s="33" t="s">
        <v>109</v>
      </c>
      <c r="F11" s="33" t="s">
        <v>50</v>
      </c>
      <c r="G11" s="44" t="s">
        <v>319</v>
      </c>
      <c r="H11" s="44" t="s">
        <v>320</v>
      </c>
      <c r="I11" s="33">
        <v>6</v>
      </c>
      <c r="J11" s="33">
        <v>32</v>
      </c>
      <c r="K11" s="44" t="s">
        <v>334</v>
      </c>
      <c r="L11" s="44"/>
      <c r="M11" s="33" t="s">
        <v>196</v>
      </c>
    </row>
    <row r="12" spans="2:13" ht="15">
      <c r="B12" s="33">
        <v>4</v>
      </c>
      <c r="C12" s="33" t="s">
        <v>208</v>
      </c>
      <c r="D12" s="33" t="s">
        <v>209</v>
      </c>
      <c r="E12" s="33" t="s">
        <v>210</v>
      </c>
      <c r="F12" s="33" t="s">
        <v>122</v>
      </c>
      <c r="G12" s="44" t="s">
        <v>319</v>
      </c>
      <c r="H12" s="44" t="s">
        <v>320</v>
      </c>
      <c r="I12" s="33">
        <v>6</v>
      </c>
      <c r="J12" s="33">
        <v>31</v>
      </c>
      <c r="K12" s="44" t="s">
        <v>334</v>
      </c>
      <c r="L12" s="44"/>
      <c r="M12" s="33" t="s">
        <v>192</v>
      </c>
    </row>
    <row r="13" spans="2:13" ht="15">
      <c r="B13" s="33">
        <v>5</v>
      </c>
      <c r="C13" s="33" t="s">
        <v>232</v>
      </c>
      <c r="D13" s="33" t="s">
        <v>159</v>
      </c>
      <c r="E13" s="33" t="s">
        <v>117</v>
      </c>
      <c r="F13" s="33" t="s">
        <v>121</v>
      </c>
      <c r="G13" s="44" t="s">
        <v>319</v>
      </c>
      <c r="H13" s="44" t="s">
        <v>320</v>
      </c>
      <c r="I13" s="33">
        <v>5</v>
      </c>
      <c r="J13" s="33">
        <v>30</v>
      </c>
      <c r="K13" s="44" t="s">
        <v>334</v>
      </c>
      <c r="L13" s="44"/>
      <c r="M13" s="33" t="s">
        <v>223</v>
      </c>
    </row>
    <row r="14" spans="2:13" ht="15">
      <c r="B14" s="33">
        <v>6</v>
      </c>
      <c r="C14" s="33" t="s">
        <v>200</v>
      </c>
      <c r="D14" s="33" t="s">
        <v>201</v>
      </c>
      <c r="E14" s="33" t="s">
        <v>106</v>
      </c>
      <c r="F14" s="33" t="s">
        <v>122</v>
      </c>
      <c r="G14" s="44" t="s">
        <v>319</v>
      </c>
      <c r="H14" s="44" t="s">
        <v>320</v>
      </c>
      <c r="I14" s="33">
        <v>6</v>
      </c>
      <c r="J14" s="33">
        <v>29</v>
      </c>
      <c r="K14" s="44" t="s">
        <v>334</v>
      </c>
      <c r="L14" s="44"/>
      <c r="M14" s="33" t="s">
        <v>189</v>
      </c>
    </row>
    <row r="15" spans="2:13" ht="15">
      <c r="B15" s="33">
        <v>7</v>
      </c>
      <c r="C15" s="33" t="s">
        <v>198</v>
      </c>
      <c r="D15" s="33" t="s">
        <v>199</v>
      </c>
      <c r="E15" s="33" t="s">
        <v>106</v>
      </c>
      <c r="F15" s="33" t="s">
        <v>122</v>
      </c>
      <c r="G15" s="44" t="s">
        <v>319</v>
      </c>
      <c r="H15" s="44" t="s">
        <v>320</v>
      </c>
      <c r="I15" s="33">
        <v>6</v>
      </c>
      <c r="J15" s="33">
        <v>27</v>
      </c>
      <c r="K15" s="44" t="s">
        <v>334</v>
      </c>
      <c r="L15" s="44"/>
      <c r="M15" s="33" t="s">
        <v>188</v>
      </c>
    </row>
    <row r="16" spans="2:13" ht="15">
      <c r="B16" s="33">
        <v>8</v>
      </c>
      <c r="C16" s="33" t="s">
        <v>202</v>
      </c>
      <c r="D16" s="33" t="s">
        <v>203</v>
      </c>
      <c r="E16" s="33" t="s">
        <v>204</v>
      </c>
      <c r="F16" s="33" t="s">
        <v>122</v>
      </c>
      <c r="G16" s="44" t="s">
        <v>319</v>
      </c>
      <c r="H16" s="44" t="s">
        <v>320</v>
      </c>
      <c r="I16" s="33">
        <v>6</v>
      </c>
      <c r="J16" s="33">
        <v>27</v>
      </c>
      <c r="K16" s="44" t="s">
        <v>334</v>
      </c>
      <c r="L16" s="44"/>
      <c r="M16" s="33" t="s">
        <v>190</v>
      </c>
    </row>
    <row r="17" spans="2:13" ht="15">
      <c r="B17" s="33">
        <v>9</v>
      </c>
      <c r="C17" s="33" t="s">
        <v>211</v>
      </c>
      <c r="D17" s="33" t="s">
        <v>212</v>
      </c>
      <c r="E17" s="33" t="s">
        <v>158</v>
      </c>
      <c r="F17" s="33" t="s">
        <v>50</v>
      </c>
      <c r="G17" s="44" t="s">
        <v>319</v>
      </c>
      <c r="H17" s="44" t="s">
        <v>320</v>
      </c>
      <c r="I17" s="33">
        <v>6</v>
      </c>
      <c r="J17" s="33">
        <v>27</v>
      </c>
      <c r="K17" s="44" t="s">
        <v>334</v>
      </c>
      <c r="L17" s="44"/>
      <c r="M17" s="33" t="s">
        <v>193</v>
      </c>
    </row>
    <row r="18" spans="2:13" ht="15">
      <c r="B18" s="33">
        <v>10</v>
      </c>
      <c r="C18" s="33" t="s">
        <v>218</v>
      </c>
      <c r="D18" s="33" t="s">
        <v>219</v>
      </c>
      <c r="E18" s="33" t="s">
        <v>142</v>
      </c>
      <c r="F18" s="33" t="s">
        <v>50</v>
      </c>
      <c r="G18" s="44" t="s">
        <v>319</v>
      </c>
      <c r="H18" s="44" t="s">
        <v>320</v>
      </c>
      <c r="I18" s="33">
        <v>6</v>
      </c>
      <c r="J18" s="33">
        <v>27</v>
      </c>
      <c r="K18" s="44" t="s">
        <v>334</v>
      </c>
      <c r="L18" s="44"/>
      <c r="M18" s="33" t="s">
        <v>197</v>
      </c>
    </row>
    <row r="19" spans="2:13" ht="15">
      <c r="B19" s="33">
        <v>11</v>
      </c>
      <c r="C19" s="33" t="s">
        <v>186</v>
      </c>
      <c r="D19" s="33" t="s">
        <v>89</v>
      </c>
      <c r="E19" s="33" t="s">
        <v>187</v>
      </c>
      <c r="F19" s="33" t="s">
        <v>122</v>
      </c>
      <c r="G19" s="44" t="s">
        <v>319</v>
      </c>
      <c r="H19" s="44" t="s">
        <v>320</v>
      </c>
      <c r="I19" s="33">
        <v>6</v>
      </c>
      <c r="J19" s="33">
        <v>25</v>
      </c>
      <c r="K19" s="67" t="s">
        <v>324</v>
      </c>
      <c r="L19" s="44"/>
      <c r="M19" s="33" t="s">
        <v>136</v>
      </c>
    </row>
    <row r="20" spans="2:13" ht="15">
      <c r="B20" s="33">
        <v>12</v>
      </c>
      <c r="C20" s="33" t="s">
        <v>57</v>
      </c>
      <c r="D20" s="33" t="s">
        <v>89</v>
      </c>
      <c r="E20" s="33" t="s">
        <v>105</v>
      </c>
      <c r="F20" s="33" t="s">
        <v>122</v>
      </c>
      <c r="G20" s="44" t="s">
        <v>319</v>
      </c>
      <c r="H20" s="44" t="s">
        <v>320</v>
      </c>
      <c r="I20" s="33">
        <v>6</v>
      </c>
      <c r="J20" s="33">
        <v>24</v>
      </c>
      <c r="K20" s="67" t="s">
        <v>324</v>
      </c>
      <c r="L20" s="44"/>
      <c r="M20" s="33" t="s">
        <v>584</v>
      </c>
    </row>
    <row r="21" spans="2:13" ht="15">
      <c r="B21" s="33">
        <v>13</v>
      </c>
      <c r="C21" s="33" t="s">
        <v>215</v>
      </c>
      <c r="D21" s="33" t="s">
        <v>83</v>
      </c>
      <c r="E21" s="33" t="s">
        <v>139</v>
      </c>
      <c r="F21" s="33" t="s">
        <v>50</v>
      </c>
      <c r="G21" s="44" t="s">
        <v>319</v>
      </c>
      <c r="H21" s="44" t="s">
        <v>320</v>
      </c>
      <c r="I21" s="33">
        <v>6</v>
      </c>
      <c r="J21" s="33">
        <v>23</v>
      </c>
      <c r="K21" s="67" t="s">
        <v>324</v>
      </c>
      <c r="L21" s="44"/>
      <c r="M21" s="33" t="s">
        <v>195</v>
      </c>
    </row>
    <row r="22" spans="2:13" ht="15">
      <c r="B22" s="33">
        <v>14</v>
      </c>
      <c r="C22" s="33" t="s">
        <v>231</v>
      </c>
      <c r="D22" s="33" t="s">
        <v>102</v>
      </c>
      <c r="E22" s="33" t="s">
        <v>112</v>
      </c>
      <c r="F22" s="33" t="s">
        <v>121</v>
      </c>
      <c r="G22" s="44" t="s">
        <v>319</v>
      </c>
      <c r="H22" s="44" t="s">
        <v>320</v>
      </c>
      <c r="I22" s="33">
        <v>5</v>
      </c>
      <c r="J22" s="33">
        <v>22</v>
      </c>
      <c r="K22" s="67" t="s">
        <v>324</v>
      </c>
      <c r="L22" s="44"/>
      <c r="M22" s="33" t="s">
        <v>221</v>
      </c>
    </row>
    <row r="23" spans="2:13" ht="15">
      <c r="B23" s="33">
        <v>15</v>
      </c>
      <c r="C23" s="33" t="s">
        <v>233</v>
      </c>
      <c r="D23" s="33" t="s">
        <v>98</v>
      </c>
      <c r="E23" s="33" t="s">
        <v>234</v>
      </c>
      <c r="F23" s="33" t="s">
        <v>121</v>
      </c>
      <c r="G23" s="44" t="s">
        <v>319</v>
      </c>
      <c r="H23" s="44" t="s">
        <v>320</v>
      </c>
      <c r="I23" s="33">
        <v>5</v>
      </c>
      <c r="J23" s="33">
        <v>20</v>
      </c>
      <c r="K23" s="67" t="s">
        <v>324</v>
      </c>
      <c r="L23" s="44"/>
      <c r="M23" s="33" t="s">
        <v>224</v>
      </c>
    </row>
    <row r="24" spans="2:13" ht="15">
      <c r="B24" s="33">
        <v>16</v>
      </c>
      <c r="C24" s="33" t="s">
        <v>213</v>
      </c>
      <c r="D24" s="33" t="s">
        <v>143</v>
      </c>
      <c r="E24" s="33" t="s">
        <v>214</v>
      </c>
      <c r="F24" s="33" t="s">
        <v>50</v>
      </c>
      <c r="G24" s="44" t="s">
        <v>319</v>
      </c>
      <c r="H24" s="44" t="s">
        <v>320</v>
      </c>
      <c r="I24" s="33">
        <v>6</v>
      </c>
      <c r="J24" s="33">
        <v>18</v>
      </c>
      <c r="K24" s="67" t="s">
        <v>324</v>
      </c>
      <c r="L24" s="44"/>
      <c r="M24" s="33" t="s">
        <v>194</v>
      </c>
    </row>
    <row r="25" spans="2:13" ht="15">
      <c r="B25" s="33">
        <v>17</v>
      </c>
      <c r="C25" s="33" t="s">
        <v>237</v>
      </c>
      <c r="D25" s="33" t="s">
        <v>159</v>
      </c>
      <c r="E25" s="33" t="s">
        <v>117</v>
      </c>
      <c r="F25" s="33" t="s">
        <v>121</v>
      </c>
      <c r="G25" s="44" t="s">
        <v>319</v>
      </c>
      <c r="H25" s="44" t="s">
        <v>320</v>
      </c>
      <c r="I25" s="33">
        <v>5</v>
      </c>
      <c r="J25" s="33">
        <v>17</v>
      </c>
      <c r="K25" s="67" t="s">
        <v>324</v>
      </c>
      <c r="L25" s="44"/>
      <c r="M25" s="33" t="s">
        <v>227</v>
      </c>
    </row>
    <row r="26" spans="2:13" ht="15">
      <c r="B26" s="33">
        <v>18</v>
      </c>
      <c r="C26" s="33" t="s">
        <v>236</v>
      </c>
      <c r="D26" s="33" t="s">
        <v>48</v>
      </c>
      <c r="E26" s="33" t="s">
        <v>239</v>
      </c>
      <c r="F26" s="33" t="s">
        <v>121</v>
      </c>
      <c r="G26" s="44" t="s">
        <v>319</v>
      </c>
      <c r="H26" s="44" t="s">
        <v>320</v>
      </c>
      <c r="I26" s="33">
        <v>5</v>
      </c>
      <c r="J26" s="33">
        <v>15</v>
      </c>
      <c r="K26" s="67" t="s">
        <v>324</v>
      </c>
      <c r="L26" s="44"/>
      <c r="M26" s="33" t="s">
        <v>226</v>
      </c>
    </row>
    <row r="27" spans="2:13" ht="15">
      <c r="B27" s="33">
        <v>19</v>
      </c>
      <c r="C27" s="33" t="s">
        <v>51</v>
      </c>
      <c r="D27" s="33" t="s">
        <v>159</v>
      </c>
      <c r="E27" s="33" t="s">
        <v>158</v>
      </c>
      <c r="F27" s="33" t="s">
        <v>121</v>
      </c>
      <c r="G27" s="44" t="s">
        <v>319</v>
      </c>
      <c r="H27" s="44" t="s">
        <v>320</v>
      </c>
      <c r="I27" s="33">
        <v>5</v>
      </c>
      <c r="J27" s="33">
        <v>14</v>
      </c>
      <c r="K27" s="67" t="s">
        <v>324</v>
      </c>
      <c r="L27" s="44"/>
      <c r="M27" s="33" t="s">
        <v>222</v>
      </c>
    </row>
    <row r="28" spans="2:13" ht="15">
      <c r="B28" s="33">
        <v>20</v>
      </c>
      <c r="C28" s="33" t="s">
        <v>235</v>
      </c>
      <c r="D28" s="33" t="s">
        <v>78</v>
      </c>
      <c r="E28" s="33" t="s">
        <v>238</v>
      </c>
      <c r="F28" s="33" t="s">
        <v>121</v>
      </c>
      <c r="G28" s="44" t="s">
        <v>319</v>
      </c>
      <c r="H28" s="44" t="s">
        <v>320</v>
      </c>
      <c r="I28" s="33">
        <v>5</v>
      </c>
      <c r="J28" s="33">
        <v>13</v>
      </c>
      <c r="K28" s="67" t="s">
        <v>324</v>
      </c>
      <c r="L28" s="44"/>
      <c r="M28" s="33" t="s">
        <v>225</v>
      </c>
    </row>
    <row r="29" spans="2:13" ht="45">
      <c r="B29" s="37"/>
      <c r="C29" s="37"/>
      <c r="D29" s="37"/>
      <c r="E29" s="37"/>
      <c r="F29" s="37"/>
      <c r="G29" s="37"/>
      <c r="H29" s="37"/>
      <c r="I29" s="37"/>
      <c r="J29" s="31" t="s">
        <v>322</v>
      </c>
      <c r="K29" s="68"/>
      <c r="L29" s="37"/>
      <c r="M29" s="37"/>
    </row>
    <row r="30" spans="2:13" ht="15">
      <c r="B30" s="33">
        <v>1</v>
      </c>
      <c r="C30" s="33" t="s">
        <v>148</v>
      </c>
      <c r="D30" s="33" t="s">
        <v>147</v>
      </c>
      <c r="E30" s="33" t="s">
        <v>110</v>
      </c>
      <c r="F30" s="33" t="s">
        <v>122</v>
      </c>
      <c r="G30" s="44" t="s">
        <v>319</v>
      </c>
      <c r="H30" s="44" t="s">
        <v>320</v>
      </c>
      <c r="I30" s="33">
        <v>8</v>
      </c>
      <c r="J30" s="33">
        <v>38</v>
      </c>
      <c r="K30" s="33" t="s">
        <v>123</v>
      </c>
      <c r="L30" s="33"/>
      <c r="M30" s="33" t="s">
        <v>594</v>
      </c>
    </row>
    <row r="31" spans="2:13" ht="15">
      <c r="B31" s="33">
        <v>2</v>
      </c>
      <c r="C31" s="33" t="s">
        <v>179</v>
      </c>
      <c r="D31" s="33" t="s">
        <v>86</v>
      </c>
      <c r="E31" s="33" t="s">
        <v>105</v>
      </c>
      <c r="F31" s="33" t="s">
        <v>121</v>
      </c>
      <c r="G31" s="44" t="s">
        <v>319</v>
      </c>
      <c r="H31" s="44" t="s">
        <v>320</v>
      </c>
      <c r="I31" s="33">
        <v>7</v>
      </c>
      <c r="J31" s="33">
        <v>37</v>
      </c>
      <c r="K31" s="33" t="s">
        <v>135</v>
      </c>
      <c r="L31" s="33"/>
      <c r="M31" s="33" t="s">
        <v>593</v>
      </c>
    </row>
    <row r="32" spans="2:13" ht="15">
      <c r="B32" s="33">
        <v>3</v>
      </c>
      <c r="C32" s="33" t="s">
        <v>157</v>
      </c>
      <c r="D32" s="33" t="s">
        <v>156</v>
      </c>
      <c r="E32" s="33" t="s">
        <v>158</v>
      </c>
      <c r="F32" s="33" t="s">
        <v>122</v>
      </c>
      <c r="G32" s="44" t="s">
        <v>319</v>
      </c>
      <c r="H32" s="44" t="s">
        <v>320</v>
      </c>
      <c r="I32" s="33">
        <v>7</v>
      </c>
      <c r="J32" s="33">
        <v>36</v>
      </c>
      <c r="K32" s="33" t="s">
        <v>135</v>
      </c>
      <c r="L32" s="33"/>
      <c r="M32" s="33" t="s">
        <v>592</v>
      </c>
    </row>
    <row r="33" spans="2:13" ht="15">
      <c r="B33" s="33">
        <v>4</v>
      </c>
      <c r="C33" s="33" t="s">
        <v>165</v>
      </c>
      <c r="D33" s="33" t="s">
        <v>164</v>
      </c>
      <c r="E33" s="33" t="s">
        <v>105</v>
      </c>
      <c r="F33" s="33" t="s">
        <v>122</v>
      </c>
      <c r="G33" s="44" t="s">
        <v>319</v>
      </c>
      <c r="H33" s="44" t="s">
        <v>320</v>
      </c>
      <c r="I33" s="33">
        <v>7</v>
      </c>
      <c r="J33" s="33">
        <v>35</v>
      </c>
      <c r="K33" s="33" t="s">
        <v>135</v>
      </c>
      <c r="L33" s="44"/>
      <c r="M33" s="33" t="s">
        <v>591</v>
      </c>
    </row>
    <row r="34" spans="2:13" ht="15">
      <c r="B34" s="33">
        <v>5</v>
      </c>
      <c r="C34" s="33" t="s">
        <v>166</v>
      </c>
      <c r="D34" s="33" t="s">
        <v>103</v>
      </c>
      <c r="E34" s="33" t="s">
        <v>167</v>
      </c>
      <c r="F34" s="33" t="s">
        <v>122</v>
      </c>
      <c r="G34" s="44" t="s">
        <v>319</v>
      </c>
      <c r="H34" s="44" t="s">
        <v>320</v>
      </c>
      <c r="I34" s="33">
        <v>7</v>
      </c>
      <c r="J34" s="33">
        <v>35</v>
      </c>
      <c r="K34" s="33" t="s">
        <v>135</v>
      </c>
      <c r="L34" s="44"/>
      <c r="M34" s="33" t="s">
        <v>586</v>
      </c>
    </row>
    <row r="35" spans="2:13" ht="15">
      <c r="B35" s="33">
        <v>6</v>
      </c>
      <c r="C35" s="33" t="s">
        <v>173</v>
      </c>
      <c r="D35" s="33" t="s">
        <v>172</v>
      </c>
      <c r="E35" s="33" t="s">
        <v>139</v>
      </c>
      <c r="F35" s="33" t="s">
        <v>122</v>
      </c>
      <c r="G35" s="44" t="s">
        <v>319</v>
      </c>
      <c r="H35" s="44" t="s">
        <v>320</v>
      </c>
      <c r="I35" s="33">
        <v>7</v>
      </c>
      <c r="J35" s="33">
        <v>34</v>
      </c>
      <c r="K35" s="33" t="s">
        <v>135</v>
      </c>
      <c r="L35" s="44"/>
      <c r="M35" s="33" t="s">
        <v>590</v>
      </c>
    </row>
    <row r="36" spans="2:13" ht="15">
      <c r="B36" s="33">
        <v>7</v>
      </c>
      <c r="C36" s="33" t="s">
        <v>180</v>
      </c>
      <c r="D36" s="33" t="s">
        <v>86</v>
      </c>
      <c r="E36" s="33" t="s">
        <v>133</v>
      </c>
      <c r="F36" s="33" t="s">
        <v>121</v>
      </c>
      <c r="G36" s="44" t="s">
        <v>319</v>
      </c>
      <c r="H36" s="44" t="s">
        <v>320</v>
      </c>
      <c r="I36" s="33">
        <v>7</v>
      </c>
      <c r="J36" s="33">
        <v>34</v>
      </c>
      <c r="K36" s="33" t="s">
        <v>135</v>
      </c>
      <c r="L36" s="44"/>
      <c r="M36" s="33" t="s">
        <v>585</v>
      </c>
    </row>
    <row r="37" spans="2:13" ht="15">
      <c r="B37" s="33">
        <v>8</v>
      </c>
      <c r="C37" s="33" t="s">
        <v>171</v>
      </c>
      <c r="D37" s="33" t="s">
        <v>170</v>
      </c>
      <c r="E37" s="33" t="s">
        <v>139</v>
      </c>
      <c r="F37" s="33" t="s">
        <v>122</v>
      </c>
      <c r="G37" s="44" t="s">
        <v>319</v>
      </c>
      <c r="H37" s="44" t="s">
        <v>320</v>
      </c>
      <c r="I37" s="33">
        <v>7</v>
      </c>
      <c r="J37" s="33">
        <v>32</v>
      </c>
      <c r="K37" s="33" t="s">
        <v>135</v>
      </c>
      <c r="L37" s="44"/>
      <c r="M37" s="33" t="s">
        <v>589</v>
      </c>
    </row>
    <row r="38" spans="2:13" ht="15">
      <c r="B38" s="33">
        <v>9</v>
      </c>
      <c r="C38" s="33" t="s">
        <v>162</v>
      </c>
      <c r="D38" s="33" t="s">
        <v>161</v>
      </c>
      <c r="E38" s="33" t="s">
        <v>163</v>
      </c>
      <c r="F38" s="33" t="s">
        <v>122</v>
      </c>
      <c r="G38" s="44" t="s">
        <v>319</v>
      </c>
      <c r="H38" s="44" t="s">
        <v>320</v>
      </c>
      <c r="I38" s="33">
        <v>7</v>
      </c>
      <c r="J38" s="33">
        <v>31</v>
      </c>
      <c r="K38" s="33" t="s">
        <v>135</v>
      </c>
      <c r="L38" s="44"/>
      <c r="M38" s="33" t="s">
        <v>588</v>
      </c>
    </row>
    <row r="39" spans="2:13" ht="15">
      <c r="B39" s="33">
        <v>10</v>
      </c>
      <c r="C39" s="33" t="s">
        <v>160</v>
      </c>
      <c r="D39" s="33" t="s">
        <v>159</v>
      </c>
      <c r="E39" s="33" t="s">
        <v>128</v>
      </c>
      <c r="F39" s="33" t="s">
        <v>122</v>
      </c>
      <c r="G39" s="44" t="s">
        <v>319</v>
      </c>
      <c r="H39" s="44" t="s">
        <v>320</v>
      </c>
      <c r="I39" s="33">
        <v>7</v>
      </c>
      <c r="J39" s="33">
        <v>28</v>
      </c>
      <c r="K39" s="67" t="s">
        <v>324</v>
      </c>
      <c r="L39" s="44"/>
      <c r="M39" s="33" t="s">
        <v>587</v>
      </c>
    </row>
    <row r="40" spans="2:13" ht="15">
      <c r="B40" s="33">
        <v>11</v>
      </c>
      <c r="C40" s="33" t="s">
        <v>182</v>
      </c>
      <c r="D40" s="33" t="s">
        <v>181</v>
      </c>
      <c r="E40" s="33" t="s">
        <v>183</v>
      </c>
      <c r="F40" s="33" t="s">
        <v>121</v>
      </c>
      <c r="G40" s="44" t="s">
        <v>319</v>
      </c>
      <c r="H40" s="44" t="s">
        <v>320</v>
      </c>
      <c r="I40" s="33">
        <v>7</v>
      </c>
      <c r="J40" s="33">
        <v>28</v>
      </c>
      <c r="K40" s="67" t="s">
        <v>324</v>
      </c>
      <c r="L40" s="44"/>
      <c r="M40" s="33" t="s">
        <v>611</v>
      </c>
    </row>
    <row r="41" spans="2:13" ht="15">
      <c r="B41" s="33">
        <v>12</v>
      </c>
      <c r="C41" s="33" t="s">
        <v>177</v>
      </c>
      <c r="D41" s="33" t="s">
        <v>178</v>
      </c>
      <c r="E41" s="33" t="s">
        <v>176</v>
      </c>
      <c r="F41" s="33" t="s">
        <v>121</v>
      </c>
      <c r="G41" s="44" t="s">
        <v>319</v>
      </c>
      <c r="H41" s="44" t="s">
        <v>320</v>
      </c>
      <c r="I41" s="33">
        <v>7</v>
      </c>
      <c r="J41" s="33">
        <v>28</v>
      </c>
      <c r="K41" s="67" t="s">
        <v>324</v>
      </c>
      <c r="L41" s="44"/>
      <c r="M41" s="33" t="s">
        <v>610</v>
      </c>
    </row>
    <row r="42" spans="2:13" ht="15">
      <c r="B42" s="33">
        <v>13</v>
      </c>
      <c r="C42" s="33" t="s">
        <v>168</v>
      </c>
      <c r="D42" s="33" t="s">
        <v>95</v>
      </c>
      <c r="E42" s="33" t="s">
        <v>169</v>
      </c>
      <c r="F42" s="33" t="s">
        <v>122</v>
      </c>
      <c r="G42" s="44" t="s">
        <v>319</v>
      </c>
      <c r="H42" s="44" t="s">
        <v>320</v>
      </c>
      <c r="I42" s="33">
        <v>7</v>
      </c>
      <c r="J42" s="33">
        <v>28</v>
      </c>
      <c r="K42" s="67" t="s">
        <v>324</v>
      </c>
      <c r="L42" s="44"/>
      <c r="M42" s="33" t="s">
        <v>609</v>
      </c>
    </row>
    <row r="43" spans="2:13" ht="15">
      <c r="B43" s="33">
        <v>14</v>
      </c>
      <c r="C43" s="33" t="s">
        <v>185</v>
      </c>
      <c r="D43" s="33" t="s">
        <v>184</v>
      </c>
      <c r="E43" s="33" t="s">
        <v>158</v>
      </c>
      <c r="F43" s="33" t="s">
        <v>122</v>
      </c>
      <c r="G43" s="44" t="s">
        <v>319</v>
      </c>
      <c r="H43" s="44" t="s">
        <v>320</v>
      </c>
      <c r="I43" s="33">
        <v>7</v>
      </c>
      <c r="J43" s="33">
        <v>28</v>
      </c>
      <c r="K43" s="67" t="s">
        <v>324</v>
      </c>
      <c r="L43" s="44"/>
      <c r="M43" s="33" t="s">
        <v>608</v>
      </c>
    </row>
    <row r="44" spans="2:13" ht="15">
      <c r="B44" s="33">
        <v>15</v>
      </c>
      <c r="C44" s="33" t="s">
        <v>155</v>
      </c>
      <c r="D44" s="33" t="s">
        <v>154</v>
      </c>
      <c r="E44" s="33" t="s">
        <v>109</v>
      </c>
      <c r="F44" s="33" t="s">
        <v>122</v>
      </c>
      <c r="G44" s="44" t="s">
        <v>319</v>
      </c>
      <c r="H44" s="44" t="s">
        <v>320</v>
      </c>
      <c r="I44" s="33">
        <v>7</v>
      </c>
      <c r="J44" s="33">
        <v>26</v>
      </c>
      <c r="K44" s="67" t="s">
        <v>324</v>
      </c>
      <c r="L44" s="44"/>
      <c r="M44" s="33" t="s">
        <v>607</v>
      </c>
    </row>
    <row r="45" spans="2:13" ht="15">
      <c r="B45" s="33">
        <v>16</v>
      </c>
      <c r="C45" s="33" t="s">
        <v>144</v>
      </c>
      <c r="D45" s="33" t="s">
        <v>143</v>
      </c>
      <c r="E45" s="33" t="s">
        <v>96</v>
      </c>
      <c r="F45" s="33" t="s">
        <v>122</v>
      </c>
      <c r="G45" s="44" t="s">
        <v>319</v>
      </c>
      <c r="H45" s="44" t="s">
        <v>320</v>
      </c>
      <c r="I45" s="33">
        <v>8</v>
      </c>
      <c r="J45" s="33">
        <v>25</v>
      </c>
      <c r="K45" s="67" t="s">
        <v>324</v>
      </c>
      <c r="L45" s="44"/>
      <c r="M45" s="33" t="s">
        <v>606</v>
      </c>
    </row>
    <row r="46" spans="2:13" ht="15">
      <c r="B46" s="33">
        <v>17</v>
      </c>
      <c r="C46" s="33" t="s">
        <v>146</v>
      </c>
      <c r="D46" s="33" t="s">
        <v>99</v>
      </c>
      <c r="E46" s="33" t="s">
        <v>145</v>
      </c>
      <c r="F46" s="33" t="s">
        <v>122</v>
      </c>
      <c r="G46" s="44" t="s">
        <v>319</v>
      </c>
      <c r="H46" s="44" t="s">
        <v>320</v>
      </c>
      <c r="I46" s="33">
        <v>8</v>
      </c>
      <c r="J46" s="33">
        <v>22</v>
      </c>
      <c r="K46" s="67" t="s">
        <v>324</v>
      </c>
      <c r="L46" s="44"/>
      <c r="M46" s="33" t="s">
        <v>605</v>
      </c>
    </row>
    <row r="47" spans="2:13" ht="15">
      <c r="B47" s="33">
        <v>18</v>
      </c>
      <c r="C47" s="44" t="s">
        <v>81</v>
      </c>
      <c r="D47" s="44" t="s">
        <v>132</v>
      </c>
      <c r="E47" s="44" t="s">
        <v>133</v>
      </c>
      <c r="F47" s="44" t="s">
        <v>122</v>
      </c>
      <c r="G47" s="44" t="s">
        <v>319</v>
      </c>
      <c r="H47" s="44" t="s">
        <v>320</v>
      </c>
      <c r="I47" s="44">
        <v>8</v>
      </c>
      <c r="J47" s="44">
        <v>21</v>
      </c>
      <c r="K47" s="67" t="s">
        <v>324</v>
      </c>
      <c r="L47" s="44"/>
      <c r="M47" s="44" t="s">
        <v>604</v>
      </c>
    </row>
    <row r="48" spans="2:13" ht="15">
      <c r="B48" s="33">
        <v>19</v>
      </c>
      <c r="C48" s="33" t="s">
        <v>144</v>
      </c>
      <c r="D48" s="33" t="s">
        <v>143</v>
      </c>
      <c r="E48" s="33" t="s">
        <v>142</v>
      </c>
      <c r="F48" s="33" t="s">
        <v>122</v>
      </c>
      <c r="G48" s="44" t="s">
        <v>319</v>
      </c>
      <c r="H48" s="44" t="s">
        <v>320</v>
      </c>
      <c r="I48" s="33">
        <v>8</v>
      </c>
      <c r="J48" s="33">
        <v>19</v>
      </c>
      <c r="K48" s="67" t="s">
        <v>324</v>
      </c>
      <c r="L48" s="44"/>
      <c r="M48" s="33" t="s">
        <v>603</v>
      </c>
    </row>
    <row r="49" spans="2:13" ht="15">
      <c r="B49" s="33">
        <v>20</v>
      </c>
      <c r="C49" s="33" t="s">
        <v>149</v>
      </c>
      <c r="D49" s="33" t="s">
        <v>86</v>
      </c>
      <c r="E49" s="33" t="s">
        <v>139</v>
      </c>
      <c r="F49" s="33" t="s">
        <v>122</v>
      </c>
      <c r="G49" s="44" t="s">
        <v>319</v>
      </c>
      <c r="H49" s="44" t="s">
        <v>320</v>
      </c>
      <c r="I49" s="33">
        <v>8</v>
      </c>
      <c r="J49" s="33">
        <v>19</v>
      </c>
      <c r="K49" s="67" t="s">
        <v>324</v>
      </c>
      <c r="L49" s="44"/>
      <c r="M49" s="33" t="s">
        <v>602</v>
      </c>
    </row>
    <row r="50" spans="2:13" ht="15">
      <c r="B50" s="33">
        <v>21</v>
      </c>
      <c r="C50" s="33" t="s">
        <v>153</v>
      </c>
      <c r="D50" s="33" t="s">
        <v>104</v>
      </c>
      <c r="E50" s="33" t="s">
        <v>152</v>
      </c>
      <c r="F50" s="33" t="s">
        <v>122</v>
      </c>
      <c r="G50" s="44" t="s">
        <v>319</v>
      </c>
      <c r="H50" s="44" t="s">
        <v>320</v>
      </c>
      <c r="I50" s="33">
        <v>8</v>
      </c>
      <c r="J50" s="33">
        <v>19</v>
      </c>
      <c r="K50" s="67" t="s">
        <v>324</v>
      </c>
      <c r="L50" s="44"/>
      <c r="M50" s="33" t="s">
        <v>601</v>
      </c>
    </row>
    <row r="51" spans="2:13" ht="15">
      <c r="B51" s="33">
        <v>22</v>
      </c>
      <c r="C51" s="44" t="s">
        <v>299</v>
      </c>
      <c r="D51" s="44" t="s">
        <v>318</v>
      </c>
      <c r="E51" s="44" t="s">
        <v>105</v>
      </c>
      <c r="F51" s="44" t="s">
        <v>122</v>
      </c>
      <c r="G51" s="44" t="s">
        <v>319</v>
      </c>
      <c r="H51" s="44" t="s">
        <v>320</v>
      </c>
      <c r="I51" s="44">
        <v>8</v>
      </c>
      <c r="J51" s="44">
        <v>18</v>
      </c>
      <c r="K51" s="67" t="s">
        <v>324</v>
      </c>
      <c r="L51" s="44"/>
      <c r="M51" s="44" t="s">
        <v>600</v>
      </c>
    </row>
    <row r="52" spans="2:13" ht="15">
      <c r="B52" s="33">
        <v>23</v>
      </c>
      <c r="C52" s="33" t="s">
        <v>151</v>
      </c>
      <c r="D52" s="33" t="s">
        <v>150</v>
      </c>
      <c r="E52" s="33" t="s">
        <v>109</v>
      </c>
      <c r="F52" s="33" t="s">
        <v>122</v>
      </c>
      <c r="G52" s="44" t="s">
        <v>319</v>
      </c>
      <c r="H52" s="44" t="s">
        <v>320</v>
      </c>
      <c r="I52" s="33">
        <v>8</v>
      </c>
      <c r="J52" s="33">
        <v>18</v>
      </c>
      <c r="K52" s="67" t="s">
        <v>324</v>
      </c>
      <c r="L52" s="44"/>
      <c r="M52" s="33" t="s">
        <v>599</v>
      </c>
    </row>
    <row r="53" spans="2:13" ht="15">
      <c r="B53" s="33">
        <v>24</v>
      </c>
      <c r="C53" s="33" t="s">
        <v>175</v>
      </c>
      <c r="D53" s="33" t="s">
        <v>174</v>
      </c>
      <c r="E53" s="33" t="s">
        <v>109</v>
      </c>
      <c r="F53" s="33" t="s">
        <v>122</v>
      </c>
      <c r="G53" s="44" t="s">
        <v>319</v>
      </c>
      <c r="H53" s="44" t="s">
        <v>320</v>
      </c>
      <c r="I53" s="33">
        <v>7</v>
      </c>
      <c r="J53" s="33">
        <v>15</v>
      </c>
      <c r="K53" s="67" t="s">
        <v>324</v>
      </c>
      <c r="L53" s="44"/>
      <c r="M53" s="33" t="s">
        <v>595</v>
      </c>
    </row>
    <row r="54" spans="2:13" ht="15">
      <c r="B54" s="33">
        <v>25</v>
      </c>
      <c r="C54" s="33" t="s">
        <v>138</v>
      </c>
      <c r="D54" s="33" t="s">
        <v>961</v>
      </c>
      <c r="E54" s="33" t="s">
        <v>133</v>
      </c>
      <c r="F54" s="33" t="s">
        <v>134</v>
      </c>
      <c r="G54" s="44" t="s">
        <v>319</v>
      </c>
      <c r="H54" s="44" t="s">
        <v>320</v>
      </c>
      <c r="I54" s="33">
        <v>8</v>
      </c>
      <c r="J54" s="33">
        <v>11</v>
      </c>
      <c r="K54" s="67" t="s">
        <v>324</v>
      </c>
      <c r="L54" s="44"/>
      <c r="M54" s="33" t="s">
        <v>596</v>
      </c>
    </row>
    <row r="55" spans="2:13" ht="15">
      <c r="B55" s="33">
        <v>26</v>
      </c>
      <c r="C55" s="33" t="s">
        <v>140</v>
      </c>
      <c r="D55" s="33" t="s">
        <v>78</v>
      </c>
      <c r="E55" s="33" t="s">
        <v>139</v>
      </c>
      <c r="F55" s="33" t="s">
        <v>134</v>
      </c>
      <c r="G55" s="44" t="s">
        <v>319</v>
      </c>
      <c r="H55" s="44" t="s">
        <v>320</v>
      </c>
      <c r="I55" s="33">
        <v>8</v>
      </c>
      <c r="J55" s="33">
        <v>10</v>
      </c>
      <c r="K55" s="67" t="s">
        <v>324</v>
      </c>
      <c r="L55" s="44"/>
      <c r="M55" s="33" t="s">
        <v>597</v>
      </c>
    </row>
    <row r="56" spans="2:13" ht="15">
      <c r="B56" s="33">
        <v>27</v>
      </c>
      <c r="C56" s="33" t="s">
        <v>141</v>
      </c>
      <c r="D56" s="33" t="s">
        <v>78</v>
      </c>
      <c r="E56" s="33" t="s">
        <v>115</v>
      </c>
      <c r="F56" s="33" t="s">
        <v>122</v>
      </c>
      <c r="G56" s="44" t="s">
        <v>319</v>
      </c>
      <c r="H56" s="44" t="s">
        <v>320</v>
      </c>
      <c r="I56" s="33">
        <v>8</v>
      </c>
      <c r="J56" s="33">
        <v>10</v>
      </c>
      <c r="K56" s="67" t="s">
        <v>324</v>
      </c>
      <c r="L56" s="44"/>
      <c r="M56" s="33" t="s">
        <v>598</v>
      </c>
    </row>
    <row r="57" spans="2:13" ht="45">
      <c r="B57" s="37"/>
      <c r="C57" s="37"/>
      <c r="D57" s="37"/>
      <c r="E57" s="37"/>
      <c r="F57" s="37"/>
      <c r="G57" s="37"/>
      <c r="H57" s="37"/>
      <c r="I57" s="37"/>
      <c r="J57" s="45" t="s">
        <v>321</v>
      </c>
      <c r="K57" s="37"/>
      <c r="L57" s="37"/>
      <c r="M57" s="37"/>
    </row>
    <row r="58" spans="2:13" ht="15">
      <c r="B58" s="44">
        <v>1</v>
      </c>
      <c r="C58" s="44" t="s">
        <v>72</v>
      </c>
      <c r="D58" s="44" t="s">
        <v>48</v>
      </c>
      <c r="E58" s="44" t="s">
        <v>108</v>
      </c>
      <c r="F58" s="44" t="s">
        <v>50</v>
      </c>
      <c r="G58" s="44" t="s">
        <v>319</v>
      </c>
      <c r="H58" s="44" t="s">
        <v>320</v>
      </c>
      <c r="I58" s="44">
        <v>10</v>
      </c>
      <c r="J58" s="44">
        <v>59</v>
      </c>
      <c r="K58" s="44" t="s">
        <v>123</v>
      </c>
      <c r="L58" s="44"/>
      <c r="M58" s="44" t="s">
        <v>336</v>
      </c>
    </row>
    <row r="59" spans="2:13" ht="15">
      <c r="B59" s="44">
        <v>2</v>
      </c>
      <c r="C59" s="44" t="s">
        <v>73</v>
      </c>
      <c r="D59" s="44" t="s">
        <v>98</v>
      </c>
      <c r="E59" s="44" t="s">
        <v>112</v>
      </c>
      <c r="F59" s="44" t="s">
        <v>50</v>
      </c>
      <c r="G59" s="44" t="s">
        <v>319</v>
      </c>
      <c r="H59" s="44" t="s">
        <v>320</v>
      </c>
      <c r="I59" s="44">
        <v>10</v>
      </c>
      <c r="J59" s="44">
        <v>46</v>
      </c>
      <c r="K59" s="44" t="s">
        <v>124</v>
      </c>
      <c r="L59" s="44"/>
      <c r="M59" s="44" t="s">
        <v>337</v>
      </c>
    </row>
    <row r="60" spans="2:13" ht="15">
      <c r="B60" s="44">
        <v>3</v>
      </c>
      <c r="C60" s="44" t="s">
        <v>70</v>
      </c>
      <c r="D60" s="44" t="s">
        <v>100</v>
      </c>
      <c r="E60" s="44" t="s">
        <v>207</v>
      </c>
      <c r="F60" s="44" t="s">
        <v>50</v>
      </c>
      <c r="G60" s="44" t="s">
        <v>319</v>
      </c>
      <c r="H60" s="44" t="s">
        <v>320</v>
      </c>
      <c r="I60" s="44">
        <v>10</v>
      </c>
      <c r="J60" s="44">
        <v>44</v>
      </c>
      <c r="K60" s="44" t="s">
        <v>124</v>
      </c>
      <c r="L60" s="44" t="s">
        <v>124</v>
      </c>
      <c r="M60" s="44" t="s">
        <v>338</v>
      </c>
    </row>
    <row r="61" spans="2:13" ht="15">
      <c r="B61" s="44">
        <v>4</v>
      </c>
      <c r="C61" s="69" t="s">
        <v>76</v>
      </c>
      <c r="D61" s="69" t="s">
        <v>97</v>
      </c>
      <c r="E61" s="69" t="s">
        <v>142</v>
      </c>
      <c r="F61" s="44" t="s">
        <v>50</v>
      </c>
      <c r="G61" s="44" t="s">
        <v>319</v>
      </c>
      <c r="H61" s="44" t="s">
        <v>320</v>
      </c>
      <c r="I61" s="44">
        <v>10</v>
      </c>
      <c r="J61" s="44">
        <v>39</v>
      </c>
      <c r="K61" s="44" t="s">
        <v>124</v>
      </c>
      <c r="L61" s="44" t="s">
        <v>124</v>
      </c>
      <c r="M61" s="44" t="s">
        <v>339</v>
      </c>
    </row>
    <row r="62" spans="2:13" ht="15">
      <c r="B62" s="44">
        <v>5</v>
      </c>
      <c r="C62" s="44" t="s">
        <v>79</v>
      </c>
      <c r="D62" s="44" t="s">
        <v>103</v>
      </c>
      <c r="E62" s="44" t="s">
        <v>120</v>
      </c>
      <c r="F62" s="44" t="s">
        <v>121</v>
      </c>
      <c r="G62" s="44" t="s">
        <v>319</v>
      </c>
      <c r="H62" s="44" t="s">
        <v>320</v>
      </c>
      <c r="I62" s="44">
        <v>9</v>
      </c>
      <c r="J62" s="44">
        <v>38</v>
      </c>
      <c r="K62" s="67" t="s">
        <v>324</v>
      </c>
      <c r="L62" s="44"/>
      <c r="M62" s="44" t="s">
        <v>340</v>
      </c>
    </row>
    <row r="63" spans="2:13" ht="13.5" customHeight="1">
      <c r="B63" s="70">
        <v>6</v>
      </c>
      <c r="C63" s="71" t="s">
        <v>49</v>
      </c>
      <c r="D63" s="71" t="s">
        <v>48</v>
      </c>
      <c r="E63" s="72" t="s">
        <v>105</v>
      </c>
      <c r="F63" s="70" t="s">
        <v>50</v>
      </c>
      <c r="G63" s="70" t="s">
        <v>319</v>
      </c>
      <c r="H63" s="70" t="s">
        <v>320</v>
      </c>
      <c r="I63" s="70">
        <v>10</v>
      </c>
      <c r="J63" s="70">
        <v>37</v>
      </c>
      <c r="K63" s="73" t="s">
        <v>324</v>
      </c>
      <c r="L63" s="70"/>
      <c r="M63" s="74" t="s">
        <v>341</v>
      </c>
    </row>
    <row r="64" spans="2:13" ht="15">
      <c r="B64" s="44">
        <v>7</v>
      </c>
      <c r="C64" s="44" t="s">
        <v>61</v>
      </c>
      <c r="D64" s="44" t="s">
        <v>91</v>
      </c>
      <c r="E64" s="44" t="s">
        <v>130</v>
      </c>
      <c r="F64" s="44" t="s">
        <v>50</v>
      </c>
      <c r="G64" s="44" t="s">
        <v>319</v>
      </c>
      <c r="H64" s="44" t="s">
        <v>320</v>
      </c>
      <c r="I64" s="44">
        <v>10</v>
      </c>
      <c r="J64" s="44">
        <v>35</v>
      </c>
      <c r="K64" s="67" t="s">
        <v>324</v>
      </c>
      <c r="L64" s="44"/>
      <c r="M64" s="44" t="s">
        <v>342</v>
      </c>
    </row>
    <row r="65" spans="2:13" ht="15">
      <c r="B65" s="44">
        <v>8</v>
      </c>
      <c r="C65" s="44" t="s">
        <v>71</v>
      </c>
      <c r="D65" s="44" t="s">
        <v>118</v>
      </c>
      <c r="E65" s="44" t="s">
        <v>316</v>
      </c>
      <c r="F65" s="44" t="s">
        <v>50</v>
      </c>
      <c r="G65" s="44" t="s">
        <v>319</v>
      </c>
      <c r="H65" s="44" t="s">
        <v>320</v>
      </c>
      <c r="I65" s="44">
        <v>10</v>
      </c>
      <c r="J65" s="44">
        <v>34</v>
      </c>
      <c r="K65" s="67" t="s">
        <v>324</v>
      </c>
      <c r="L65" s="44"/>
      <c r="M65" s="44" t="s">
        <v>343</v>
      </c>
    </row>
    <row r="66" spans="2:13" ht="15">
      <c r="B66" s="44">
        <v>9</v>
      </c>
      <c r="C66" s="44" t="s">
        <v>65</v>
      </c>
      <c r="D66" s="44" t="s">
        <v>95</v>
      </c>
      <c r="E66" s="44" t="s">
        <v>96</v>
      </c>
      <c r="F66" s="44" t="s">
        <v>50</v>
      </c>
      <c r="G66" s="44" t="s">
        <v>319</v>
      </c>
      <c r="H66" s="44" t="s">
        <v>320</v>
      </c>
      <c r="I66" s="44">
        <v>10</v>
      </c>
      <c r="J66" s="44">
        <v>31</v>
      </c>
      <c r="K66" s="67" t="s">
        <v>324</v>
      </c>
      <c r="L66" s="44"/>
      <c r="M66" s="44" t="s">
        <v>344</v>
      </c>
    </row>
    <row r="67" spans="2:13" ht="15">
      <c r="B67" s="44">
        <v>10</v>
      </c>
      <c r="C67" s="44" t="s">
        <v>67</v>
      </c>
      <c r="D67" s="44" t="s">
        <v>98</v>
      </c>
      <c r="E67" s="44" t="s">
        <v>110</v>
      </c>
      <c r="F67" s="44" t="s">
        <v>50</v>
      </c>
      <c r="G67" s="44" t="s">
        <v>319</v>
      </c>
      <c r="H67" s="44" t="s">
        <v>320</v>
      </c>
      <c r="I67" s="44">
        <v>10</v>
      </c>
      <c r="J67" s="44">
        <v>30</v>
      </c>
      <c r="K67" s="67" t="s">
        <v>324</v>
      </c>
      <c r="L67" s="44"/>
      <c r="M67" s="44" t="s">
        <v>126</v>
      </c>
    </row>
    <row r="68" spans="2:13" ht="15">
      <c r="B68" s="44">
        <v>11</v>
      </c>
      <c r="C68" s="44" t="s">
        <v>87</v>
      </c>
      <c r="D68" s="44" t="s">
        <v>88</v>
      </c>
      <c r="E68" s="44" t="s">
        <v>127</v>
      </c>
      <c r="F68" s="44" t="s">
        <v>121</v>
      </c>
      <c r="G68" s="44" t="s">
        <v>319</v>
      </c>
      <c r="H68" s="44" t="s">
        <v>320</v>
      </c>
      <c r="I68" s="44">
        <v>9</v>
      </c>
      <c r="J68" s="44">
        <v>26</v>
      </c>
      <c r="K68" s="67" t="s">
        <v>324</v>
      </c>
      <c r="L68" s="44"/>
      <c r="M68" s="44" t="s">
        <v>345</v>
      </c>
    </row>
    <row r="69" spans="2:13" ht="15">
      <c r="B69" s="44">
        <v>12</v>
      </c>
      <c r="C69" s="44" t="s">
        <v>63</v>
      </c>
      <c r="D69" s="44" t="s">
        <v>93</v>
      </c>
      <c r="E69" s="44" t="s">
        <v>115</v>
      </c>
      <c r="F69" s="44" t="s">
        <v>50</v>
      </c>
      <c r="G69" s="44" t="s">
        <v>319</v>
      </c>
      <c r="H69" s="44" t="s">
        <v>320</v>
      </c>
      <c r="I69" s="44">
        <v>10</v>
      </c>
      <c r="J69" s="44">
        <v>25</v>
      </c>
      <c r="K69" s="67" t="s">
        <v>324</v>
      </c>
      <c r="L69" s="44"/>
      <c r="M69" s="44" t="s">
        <v>346</v>
      </c>
    </row>
    <row r="70" spans="2:13" ht="15">
      <c r="B70" s="44">
        <v>13</v>
      </c>
      <c r="C70" s="75" t="s">
        <v>53</v>
      </c>
      <c r="D70" s="75" t="s">
        <v>52</v>
      </c>
      <c r="E70" s="75" t="s">
        <v>54</v>
      </c>
      <c r="F70" s="44" t="s">
        <v>50</v>
      </c>
      <c r="G70" s="44" t="s">
        <v>319</v>
      </c>
      <c r="H70" s="44" t="s">
        <v>320</v>
      </c>
      <c r="I70" s="44">
        <v>10</v>
      </c>
      <c r="J70" s="44">
        <v>24</v>
      </c>
      <c r="K70" s="67" t="s">
        <v>324</v>
      </c>
      <c r="L70" s="44"/>
      <c r="M70" s="44" t="s">
        <v>347</v>
      </c>
    </row>
    <row r="71" spans="2:13" ht="15">
      <c r="B71" s="44">
        <v>14</v>
      </c>
      <c r="C71" s="75" t="s">
        <v>57</v>
      </c>
      <c r="D71" s="75" t="s">
        <v>89</v>
      </c>
      <c r="E71" s="75" t="s">
        <v>133</v>
      </c>
      <c r="F71" s="44" t="s">
        <v>50</v>
      </c>
      <c r="G71" s="44" t="s">
        <v>319</v>
      </c>
      <c r="H71" s="44" t="s">
        <v>320</v>
      </c>
      <c r="I71" s="44">
        <v>10</v>
      </c>
      <c r="J71" s="44">
        <v>24</v>
      </c>
      <c r="K71" s="67" t="s">
        <v>324</v>
      </c>
      <c r="L71" s="44"/>
      <c r="M71" s="44" t="s">
        <v>348</v>
      </c>
    </row>
    <row r="72" spans="2:13" ht="15">
      <c r="B72" s="44">
        <v>15</v>
      </c>
      <c r="C72" s="44" t="s">
        <v>62</v>
      </c>
      <c r="D72" s="44" t="s">
        <v>78</v>
      </c>
      <c r="E72" s="44" t="s">
        <v>107</v>
      </c>
      <c r="F72" s="44" t="s">
        <v>50</v>
      </c>
      <c r="G72" s="44" t="s">
        <v>319</v>
      </c>
      <c r="H72" s="44" t="s">
        <v>320</v>
      </c>
      <c r="I72" s="44">
        <v>10</v>
      </c>
      <c r="J72" s="44">
        <v>23</v>
      </c>
      <c r="K72" s="67" t="s">
        <v>324</v>
      </c>
      <c r="L72" s="44"/>
      <c r="M72" s="44" t="s">
        <v>349</v>
      </c>
    </row>
    <row r="73" spans="2:13" ht="15">
      <c r="B73" s="44">
        <v>16</v>
      </c>
      <c r="C73" s="75" t="s">
        <v>51</v>
      </c>
      <c r="D73" s="75" t="s">
        <v>52</v>
      </c>
      <c r="E73" s="75" t="s">
        <v>117</v>
      </c>
      <c r="F73" s="44" t="s">
        <v>50</v>
      </c>
      <c r="G73" s="44" t="s">
        <v>319</v>
      </c>
      <c r="H73" s="44" t="s">
        <v>320</v>
      </c>
      <c r="I73" s="44">
        <v>10</v>
      </c>
      <c r="J73" s="44">
        <v>22</v>
      </c>
      <c r="K73" s="67" t="s">
        <v>324</v>
      </c>
      <c r="L73" s="44"/>
      <c r="M73" s="44" t="s">
        <v>350</v>
      </c>
    </row>
    <row r="74" spans="2:13" ht="15">
      <c r="B74" s="44">
        <v>17</v>
      </c>
      <c r="C74" s="44" t="s">
        <v>80</v>
      </c>
      <c r="D74" s="44" t="s">
        <v>104</v>
      </c>
      <c r="E74" s="44" t="s">
        <v>105</v>
      </c>
      <c r="F74" s="44" t="s">
        <v>121</v>
      </c>
      <c r="G74" s="44" t="s">
        <v>319</v>
      </c>
      <c r="H74" s="44" t="s">
        <v>320</v>
      </c>
      <c r="I74" s="44">
        <v>9</v>
      </c>
      <c r="J74" s="44">
        <v>21</v>
      </c>
      <c r="K74" s="67" t="s">
        <v>324</v>
      </c>
      <c r="L74" s="44"/>
      <c r="M74" s="44" t="s">
        <v>351</v>
      </c>
    </row>
    <row r="75" spans="2:13" ht="15">
      <c r="B75" s="44">
        <v>18</v>
      </c>
      <c r="C75" s="75" t="s">
        <v>55</v>
      </c>
      <c r="D75" s="75" t="s">
        <v>56</v>
      </c>
      <c r="E75" s="75" t="s">
        <v>106</v>
      </c>
      <c r="F75" s="44" t="s">
        <v>50</v>
      </c>
      <c r="G75" s="44" t="s">
        <v>319</v>
      </c>
      <c r="H75" s="44" t="s">
        <v>320</v>
      </c>
      <c r="I75" s="44">
        <v>10</v>
      </c>
      <c r="J75" s="44">
        <v>20</v>
      </c>
      <c r="K75" s="67" t="s">
        <v>324</v>
      </c>
      <c r="L75" s="44"/>
      <c r="M75" s="44" t="s">
        <v>352</v>
      </c>
    </row>
    <row r="76" spans="2:13" ht="15">
      <c r="B76" s="44">
        <v>19</v>
      </c>
      <c r="C76" s="44" t="s">
        <v>60</v>
      </c>
      <c r="D76" s="44" t="s">
        <v>92</v>
      </c>
      <c r="E76" s="44" t="s">
        <v>116</v>
      </c>
      <c r="F76" s="44" t="s">
        <v>50</v>
      </c>
      <c r="G76" s="44" t="s">
        <v>319</v>
      </c>
      <c r="H76" s="44" t="s">
        <v>320</v>
      </c>
      <c r="I76" s="44">
        <v>10</v>
      </c>
      <c r="J76" s="44">
        <v>19</v>
      </c>
      <c r="K76" s="67" t="s">
        <v>324</v>
      </c>
      <c r="L76" s="44"/>
      <c r="M76" s="44" t="s">
        <v>353</v>
      </c>
    </row>
    <row r="77" spans="2:13" ht="15">
      <c r="B77" s="44">
        <v>20</v>
      </c>
      <c r="C77" s="44" t="s">
        <v>64</v>
      </c>
      <c r="D77" s="44" t="s">
        <v>94</v>
      </c>
      <c r="E77" s="44" t="s">
        <v>111</v>
      </c>
      <c r="F77" s="44" t="s">
        <v>50</v>
      </c>
      <c r="G77" s="44" t="s">
        <v>319</v>
      </c>
      <c r="H77" s="44" t="s">
        <v>320</v>
      </c>
      <c r="I77" s="44">
        <v>10</v>
      </c>
      <c r="J77" s="44">
        <v>19</v>
      </c>
      <c r="K77" s="67" t="s">
        <v>324</v>
      </c>
      <c r="L77" s="44"/>
      <c r="M77" s="44" t="s">
        <v>354</v>
      </c>
    </row>
    <row r="78" spans="2:13" ht="15">
      <c r="B78" s="44">
        <v>21</v>
      </c>
      <c r="C78" s="44" t="s">
        <v>66</v>
      </c>
      <c r="D78" s="44" t="s">
        <v>97</v>
      </c>
      <c r="E78" s="44" t="s">
        <v>109</v>
      </c>
      <c r="F78" s="44" t="s">
        <v>50</v>
      </c>
      <c r="G78" s="44" t="s">
        <v>319</v>
      </c>
      <c r="H78" s="44" t="s">
        <v>320</v>
      </c>
      <c r="I78" s="44">
        <v>10</v>
      </c>
      <c r="J78" s="44">
        <v>16</v>
      </c>
      <c r="K78" s="67" t="s">
        <v>324</v>
      </c>
      <c r="L78" s="44"/>
      <c r="M78" s="44" t="s">
        <v>355</v>
      </c>
    </row>
    <row r="79" spans="2:13" ht="15">
      <c r="B79" s="44">
        <v>22</v>
      </c>
      <c r="C79" s="44" t="s">
        <v>74</v>
      </c>
      <c r="D79" s="44" t="s">
        <v>101</v>
      </c>
      <c r="E79" s="44" t="s">
        <v>119</v>
      </c>
      <c r="F79" s="44" t="s">
        <v>50</v>
      </c>
      <c r="G79" s="44" t="s">
        <v>319</v>
      </c>
      <c r="H79" s="44" t="s">
        <v>320</v>
      </c>
      <c r="I79" s="44">
        <v>10</v>
      </c>
      <c r="J79" s="44">
        <v>14</v>
      </c>
      <c r="K79" s="67" t="s">
        <v>324</v>
      </c>
      <c r="L79" s="44"/>
      <c r="M79" s="44" t="s">
        <v>356</v>
      </c>
    </row>
    <row r="80" spans="2:13" ht="15">
      <c r="B80" s="44">
        <v>23</v>
      </c>
      <c r="C80" s="44" t="s">
        <v>69</v>
      </c>
      <c r="D80" s="44" t="s">
        <v>99</v>
      </c>
      <c r="E80" s="44" t="s">
        <v>109</v>
      </c>
      <c r="F80" s="44" t="s">
        <v>50</v>
      </c>
      <c r="G80" s="44" t="s">
        <v>319</v>
      </c>
      <c r="H80" s="44" t="s">
        <v>320</v>
      </c>
      <c r="I80" s="44">
        <v>10</v>
      </c>
      <c r="J80" s="44">
        <v>13</v>
      </c>
      <c r="K80" s="67" t="s">
        <v>324</v>
      </c>
      <c r="L80" s="44"/>
      <c r="M80" s="44" t="s">
        <v>357</v>
      </c>
    </row>
    <row r="81" spans="2:13" ht="15">
      <c r="B81" s="44">
        <v>24</v>
      </c>
      <c r="C81" s="44" t="s">
        <v>59</v>
      </c>
      <c r="D81" s="44" t="s">
        <v>91</v>
      </c>
      <c r="E81" s="44" t="s">
        <v>129</v>
      </c>
      <c r="F81" s="44" t="s">
        <v>50</v>
      </c>
      <c r="G81" s="44" t="s">
        <v>319</v>
      </c>
      <c r="H81" s="44" t="s">
        <v>320</v>
      </c>
      <c r="I81" s="44">
        <v>10</v>
      </c>
      <c r="J81" s="44">
        <v>12</v>
      </c>
      <c r="K81" s="67" t="s">
        <v>324</v>
      </c>
      <c r="L81" s="44"/>
      <c r="M81" s="44" t="s">
        <v>358</v>
      </c>
    </row>
    <row r="82" spans="2:13" ht="15">
      <c r="B82" s="44">
        <v>25</v>
      </c>
      <c r="C82" s="44" t="s">
        <v>75</v>
      </c>
      <c r="D82" s="44" t="s">
        <v>102</v>
      </c>
      <c r="E82" s="44" t="s">
        <v>158</v>
      </c>
      <c r="F82" s="44" t="s">
        <v>50</v>
      </c>
      <c r="G82" s="44" t="s">
        <v>319</v>
      </c>
      <c r="H82" s="44" t="s">
        <v>320</v>
      </c>
      <c r="I82" s="44">
        <v>10</v>
      </c>
      <c r="J82" s="44">
        <v>12</v>
      </c>
      <c r="K82" s="67" t="s">
        <v>324</v>
      </c>
      <c r="L82" s="44"/>
      <c r="M82" s="44" t="s">
        <v>359</v>
      </c>
    </row>
    <row r="83" spans="2:13" ht="15">
      <c r="B83" s="44">
        <v>26</v>
      </c>
      <c r="C83" s="44" t="s">
        <v>68</v>
      </c>
      <c r="D83" s="44" t="s">
        <v>113</v>
      </c>
      <c r="E83" s="44" t="s">
        <v>114</v>
      </c>
      <c r="F83" s="44" t="s">
        <v>50</v>
      </c>
      <c r="G83" s="44" t="s">
        <v>319</v>
      </c>
      <c r="H83" s="44" t="s">
        <v>320</v>
      </c>
      <c r="I83" s="44">
        <v>10</v>
      </c>
      <c r="J83" s="44">
        <v>11</v>
      </c>
      <c r="K83" s="67" t="s">
        <v>324</v>
      </c>
      <c r="L83" s="44"/>
      <c r="M83" s="44" t="s">
        <v>360</v>
      </c>
    </row>
    <row r="84" spans="2:13" ht="15">
      <c r="B84" s="44">
        <v>27</v>
      </c>
      <c r="C84" s="44" t="s">
        <v>77</v>
      </c>
      <c r="D84" s="44" t="s">
        <v>78</v>
      </c>
      <c r="E84" s="44" t="s">
        <v>131</v>
      </c>
      <c r="F84" s="44" t="s">
        <v>121</v>
      </c>
      <c r="G84" s="44" t="s">
        <v>319</v>
      </c>
      <c r="H84" s="44" t="s">
        <v>320</v>
      </c>
      <c r="I84" s="44">
        <v>9</v>
      </c>
      <c r="J84" s="44">
        <v>11</v>
      </c>
      <c r="K84" s="67" t="s">
        <v>324</v>
      </c>
      <c r="L84" s="44"/>
      <c r="M84" s="76" t="s">
        <v>361</v>
      </c>
    </row>
    <row r="85" spans="2:13" ht="15">
      <c r="B85" s="44">
        <v>28</v>
      </c>
      <c r="C85" s="44" t="s">
        <v>81</v>
      </c>
      <c r="D85" s="44" t="s">
        <v>84</v>
      </c>
      <c r="E85" s="44" t="s">
        <v>128</v>
      </c>
      <c r="F85" s="44" t="s">
        <v>122</v>
      </c>
      <c r="G85" s="44" t="s">
        <v>319</v>
      </c>
      <c r="H85" s="44" t="s">
        <v>320</v>
      </c>
      <c r="I85" s="44">
        <v>9</v>
      </c>
      <c r="J85" s="44">
        <v>11</v>
      </c>
      <c r="K85" s="67" t="s">
        <v>324</v>
      </c>
      <c r="L85" s="44"/>
      <c r="M85" s="44" t="s">
        <v>362</v>
      </c>
    </row>
    <row r="86" spans="2:13" ht="15">
      <c r="B86" s="44">
        <v>29</v>
      </c>
      <c r="C86" s="44" t="s">
        <v>58</v>
      </c>
      <c r="D86" s="44" t="s">
        <v>90</v>
      </c>
      <c r="E86" s="44" t="s">
        <v>115</v>
      </c>
      <c r="F86" s="44" t="s">
        <v>50</v>
      </c>
      <c r="G86" s="44" t="s">
        <v>319</v>
      </c>
      <c r="H86" s="44" t="s">
        <v>320</v>
      </c>
      <c r="I86" s="44">
        <v>10</v>
      </c>
      <c r="J86" s="44">
        <v>7</v>
      </c>
      <c r="K86" s="67" t="s">
        <v>324</v>
      </c>
      <c r="L86" s="44"/>
      <c r="M86" s="44" t="s">
        <v>363</v>
      </c>
    </row>
    <row r="87" spans="2:13" ht="15">
      <c r="B87" s="44">
        <v>30</v>
      </c>
      <c r="C87" s="44" t="s">
        <v>82</v>
      </c>
      <c r="D87" s="44" t="s">
        <v>83</v>
      </c>
      <c r="E87" s="44" t="s">
        <v>129</v>
      </c>
      <c r="F87" s="44" t="s">
        <v>122</v>
      </c>
      <c r="G87" s="44" t="s">
        <v>319</v>
      </c>
      <c r="H87" s="44" t="s">
        <v>320</v>
      </c>
      <c r="I87" s="44">
        <v>9</v>
      </c>
      <c r="J87" s="44">
        <v>7</v>
      </c>
      <c r="K87" s="67" t="s">
        <v>324</v>
      </c>
      <c r="L87" s="44"/>
      <c r="M87" s="44" t="s">
        <v>364</v>
      </c>
    </row>
    <row r="88" spans="2:13" ht="15">
      <c r="B88" s="44">
        <v>31</v>
      </c>
      <c r="C88" s="44" t="s">
        <v>85</v>
      </c>
      <c r="D88" s="44" t="s">
        <v>86</v>
      </c>
      <c r="E88" s="44" t="s">
        <v>131</v>
      </c>
      <c r="F88" s="44" t="s">
        <v>122</v>
      </c>
      <c r="G88" s="44" t="s">
        <v>319</v>
      </c>
      <c r="H88" s="44" t="s">
        <v>320</v>
      </c>
      <c r="I88" s="44">
        <v>9</v>
      </c>
      <c r="J88" s="44">
        <v>5</v>
      </c>
      <c r="K88" s="67" t="s">
        <v>324</v>
      </c>
      <c r="L88" s="44"/>
      <c r="M88" s="44" t="s">
        <v>365</v>
      </c>
    </row>
    <row r="89" spans="2:13" ht="15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</row>
    <row r="90" spans="2:13" ht="15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</row>
    <row r="91" spans="2:13" ht="15">
      <c r="B91" s="53" t="s">
        <v>325</v>
      </c>
      <c r="C91" s="53"/>
      <c r="D91" s="54" t="s">
        <v>326</v>
      </c>
      <c r="E91" s="53"/>
      <c r="F91" s="53"/>
      <c r="G91" s="77"/>
      <c r="H91" s="56"/>
      <c r="I91" s="53"/>
      <c r="J91" s="77" t="s">
        <v>327</v>
      </c>
      <c r="K91" s="77"/>
      <c r="L91" s="56">
        <v>78</v>
      </c>
      <c r="M91" s="62"/>
    </row>
    <row r="92" spans="2:13" ht="15">
      <c r="B92" s="53" t="s">
        <v>328</v>
      </c>
      <c r="C92" s="53"/>
      <c r="D92" s="54" t="s">
        <v>121</v>
      </c>
      <c r="E92" s="53"/>
      <c r="F92" s="53"/>
      <c r="G92" s="77"/>
      <c r="H92" s="56"/>
      <c r="I92" s="53"/>
      <c r="J92" s="77" t="s">
        <v>329</v>
      </c>
      <c r="K92" s="77"/>
      <c r="L92" s="56">
        <v>3</v>
      </c>
      <c r="M92" s="62"/>
    </row>
    <row r="93" spans="2:13" ht="15">
      <c r="B93" s="53"/>
      <c r="C93" s="53"/>
      <c r="D93" s="54" t="s">
        <v>330</v>
      </c>
      <c r="E93" s="53"/>
      <c r="F93" s="53"/>
      <c r="G93" s="77"/>
      <c r="H93" s="56"/>
      <c r="I93" s="53"/>
      <c r="J93" s="77" t="s">
        <v>331</v>
      </c>
      <c r="K93" s="77"/>
      <c r="L93" s="56">
        <v>20</v>
      </c>
      <c r="M93" s="62"/>
    </row>
    <row r="94" spans="2:13" ht="15">
      <c r="B94" s="53"/>
      <c r="C94" s="53"/>
      <c r="D94" s="54" t="s">
        <v>335</v>
      </c>
      <c r="E94" s="53"/>
      <c r="F94" s="53"/>
      <c r="G94" s="53"/>
      <c r="H94" s="53"/>
      <c r="I94" s="53"/>
      <c r="J94" s="53"/>
      <c r="K94" s="53"/>
      <c r="L94" s="53"/>
      <c r="M94" s="62"/>
    </row>
    <row r="95" spans="2:13" ht="15">
      <c r="B95" s="53"/>
      <c r="C95" s="53"/>
      <c r="D95" s="53" t="s">
        <v>332</v>
      </c>
      <c r="E95" s="53"/>
      <c r="F95" s="53"/>
      <c r="G95" s="53"/>
      <c r="H95" s="53"/>
      <c r="I95" s="53"/>
      <c r="J95" s="53"/>
      <c r="K95" s="53"/>
      <c r="L95" s="53"/>
      <c r="M95" s="62"/>
    </row>
    <row r="96" spans="2:13" ht="1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62"/>
    </row>
  </sheetData>
  <sheetProtection/>
  <mergeCells count="11">
    <mergeCell ref="H6:H8"/>
    <mergeCell ref="I6:I8"/>
    <mergeCell ref="J6:K7"/>
    <mergeCell ref="L6:L7"/>
    <mergeCell ref="M6:M8"/>
    <mergeCell ref="B6:B8"/>
    <mergeCell ref="C6:C8"/>
    <mergeCell ref="D6:D8"/>
    <mergeCell ref="E6:E8"/>
    <mergeCell ref="F6:F8"/>
    <mergeCell ref="G6:G8"/>
  </mergeCells>
  <dataValidations count="1">
    <dataValidation allowBlank="1" showInputMessage="1" showErrorMessage="1" sqref="C6:F7 I6:I7"/>
  </dataValidations>
  <printOptions/>
  <pageMargins left="0.7" right="0.7" top="0.75" bottom="0.75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0"/>
  <sheetViews>
    <sheetView zoomScale="70" zoomScaleNormal="70" zoomScalePageLayoutView="0" workbookViewId="0" topLeftCell="A1">
      <selection activeCell="L8" sqref="L8:L9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2.57421875" style="0" customWidth="1"/>
    <col min="4" max="4" width="15.57421875" style="0" customWidth="1"/>
    <col min="5" max="5" width="12.00390625" style="0" customWidth="1"/>
    <col min="8" max="8" width="29.421875" style="0" customWidth="1"/>
    <col min="9" max="9" width="11.7109375" style="0" customWidth="1"/>
    <col min="10" max="10" width="13.421875" style="0" customWidth="1"/>
    <col min="11" max="11" width="15.140625" style="0" customWidth="1"/>
    <col min="12" max="12" width="22.710937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47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11</v>
      </c>
      <c r="C3" s="9"/>
      <c r="D3" s="20" t="s">
        <v>36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7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8</v>
      </c>
      <c r="C5" s="1"/>
      <c r="D5" s="21"/>
      <c r="E5" s="3"/>
      <c r="F5" s="1"/>
    </row>
    <row r="8" spans="2:13" ht="12.75">
      <c r="B8" s="143" t="s">
        <v>0</v>
      </c>
      <c r="C8" s="146" t="s">
        <v>1</v>
      </c>
      <c r="D8" s="146" t="s">
        <v>2</v>
      </c>
      <c r="E8" s="146" t="s">
        <v>3</v>
      </c>
      <c r="F8" s="146" t="s">
        <v>38</v>
      </c>
      <c r="G8" s="146" t="s">
        <v>32</v>
      </c>
      <c r="H8" s="146" t="s">
        <v>34</v>
      </c>
      <c r="I8" s="143" t="s">
        <v>31</v>
      </c>
      <c r="J8" s="151" t="s">
        <v>44</v>
      </c>
      <c r="K8" s="152"/>
      <c r="L8" s="179" t="s">
        <v>45</v>
      </c>
      <c r="M8" s="181" t="s">
        <v>42</v>
      </c>
    </row>
    <row r="9" spans="2:13" ht="22.5" customHeight="1">
      <c r="B9" s="144"/>
      <c r="C9" s="147"/>
      <c r="D9" s="147"/>
      <c r="E9" s="147"/>
      <c r="F9" s="147"/>
      <c r="G9" s="147"/>
      <c r="H9" s="147"/>
      <c r="I9" s="150"/>
      <c r="J9" s="153"/>
      <c r="K9" s="154"/>
      <c r="L9" s="180"/>
      <c r="M9" s="181"/>
    </row>
    <row r="10" spans="2:13" ht="15">
      <c r="B10" s="145"/>
      <c r="C10" s="148"/>
      <c r="D10" s="148"/>
      <c r="E10" s="148"/>
      <c r="F10" s="145"/>
      <c r="G10" s="149"/>
      <c r="H10" s="149"/>
      <c r="I10" s="148"/>
      <c r="J10" s="28" t="s">
        <v>39</v>
      </c>
      <c r="K10" s="28" t="s">
        <v>40</v>
      </c>
      <c r="L10" s="28" t="s">
        <v>41</v>
      </c>
      <c r="M10" s="181"/>
    </row>
  </sheetData>
  <sheetProtection/>
  <mergeCells count="11">
    <mergeCell ref="B8:B10"/>
    <mergeCell ref="C8:C10"/>
    <mergeCell ref="D8:D10"/>
    <mergeCell ref="E8:E10"/>
    <mergeCell ref="J8:K9"/>
    <mergeCell ref="L8:L9"/>
    <mergeCell ref="F8:F10"/>
    <mergeCell ref="G8:G10"/>
    <mergeCell ref="H8:H10"/>
    <mergeCell ref="I8:I10"/>
    <mergeCell ref="M8:M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="90" zoomScaleNormal="90" zoomScalePageLayoutView="0" workbookViewId="0" topLeftCell="A37">
      <selection activeCell="E50" sqref="E50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2.8515625" style="0" customWidth="1"/>
    <col min="4" max="4" width="15.28125" style="0" customWidth="1"/>
    <col min="5" max="5" width="19.140625" style="0" customWidth="1"/>
    <col min="6" max="6" width="13.421875" style="0" customWidth="1"/>
    <col min="7" max="7" width="8.7109375" style="0" customWidth="1"/>
    <col min="8" max="8" width="26.421875" style="0" customWidth="1"/>
    <col min="9" max="9" width="11.57421875" style="0" customWidth="1"/>
    <col min="10" max="10" width="12.00390625" style="0" customWidth="1"/>
    <col min="11" max="11" width="12.140625" style="0" customWidth="1"/>
    <col min="12" max="12" width="22.00390625" style="0" customWidth="1"/>
    <col min="13" max="13" width="16.140625" style="0" customWidth="1"/>
    <col min="14" max="14" width="12.00390625" style="0" customWidth="1"/>
  </cols>
  <sheetData>
    <row r="1" spans="1:10" ht="15.75">
      <c r="A1" s="1" t="s">
        <v>43</v>
      </c>
      <c r="B1" s="1"/>
      <c r="C1" s="1"/>
      <c r="D1" s="1"/>
      <c r="E1" s="1"/>
      <c r="F1" s="4"/>
      <c r="G1" s="4"/>
      <c r="H1" s="4" t="s">
        <v>35</v>
      </c>
      <c r="I1" s="4"/>
      <c r="J1" s="4"/>
    </row>
    <row r="2" spans="1:10" ht="15.75">
      <c r="A2" s="1" t="s">
        <v>9</v>
      </c>
      <c r="B2" s="1"/>
      <c r="C2" s="18" t="s">
        <v>26</v>
      </c>
      <c r="D2" s="1"/>
      <c r="E2" s="1"/>
      <c r="F2" s="4"/>
      <c r="G2" s="4"/>
      <c r="H2" s="4" t="s">
        <v>5</v>
      </c>
      <c r="I2" s="4"/>
      <c r="J2" s="4"/>
    </row>
    <row r="3" spans="1:10" ht="15.75">
      <c r="A3" s="1"/>
      <c r="B3" s="1"/>
      <c r="C3" s="19"/>
      <c r="D3" s="3"/>
      <c r="E3" s="1"/>
      <c r="F3" s="4"/>
      <c r="G3" s="4"/>
      <c r="H3" s="4" t="s">
        <v>6</v>
      </c>
      <c r="I3" s="4"/>
      <c r="J3" s="4"/>
    </row>
    <row r="4" spans="1:10" ht="15.75">
      <c r="A4" s="1" t="s">
        <v>7</v>
      </c>
      <c r="B4" s="1"/>
      <c r="C4" s="19"/>
      <c r="D4" s="3">
        <v>44118</v>
      </c>
      <c r="E4" s="1"/>
      <c r="F4" s="4"/>
      <c r="G4" s="4"/>
      <c r="H4" s="4"/>
      <c r="I4" s="4"/>
      <c r="J4" s="4"/>
    </row>
    <row r="6" ht="12.75" customHeight="1"/>
    <row r="7" spans="2:13" ht="12.75">
      <c r="B7" s="143" t="s">
        <v>0</v>
      </c>
      <c r="C7" s="146" t="s">
        <v>1</v>
      </c>
      <c r="D7" s="146" t="s">
        <v>2</v>
      </c>
      <c r="E7" s="146" t="s">
        <v>3</v>
      </c>
      <c r="F7" s="146" t="s">
        <v>38</v>
      </c>
      <c r="G7" s="146" t="s">
        <v>32</v>
      </c>
      <c r="H7" s="146" t="s">
        <v>34</v>
      </c>
      <c r="I7" s="143" t="s">
        <v>31</v>
      </c>
      <c r="J7" s="151" t="s">
        <v>46</v>
      </c>
      <c r="K7" s="152"/>
      <c r="L7" s="138" t="s">
        <v>45</v>
      </c>
      <c r="M7" s="165" t="s">
        <v>42</v>
      </c>
    </row>
    <row r="8" spans="2:13" ht="33.75" customHeight="1">
      <c r="B8" s="144"/>
      <c r="C8" s="147"/>
      <c r="D8" s="147"/>
      <c r="E8" s="147"/>
      <c r="F8" s="147"/>
      <c r="G8" s="147"/>
      <c r="H8" s="147"/>
      <c r="I8" s="150"/>
      <c r="J8" s="153"/>
      <c r="K8" s="154"/>
      <c r="L8" s="139"/>
      <c r="M8" s="166"/>
    </row>
    <row r="9" spans="2:13" ht="43.5" customHeight="1">
      <c r="B9" s="145"/>
      <c r="C9" s="148"/>
      <c r="D9" s="148"/>
      <c r="E9" s="148"/>
      <c r="F9" s="145"/>
      <c r="G9" s="149"/>
      <c r="H9" s="149"/>
      <c r="I9" s="148"/>
      <c r="J9" s="29" t="s">
        <v>809</v>
      </c>
      <c r="K9" s="28" t="s">
        <v>40</v>
      </c>
      <c r="L9" s="28" t="s">
        <v>41</v>
      </c>
      <c r="M9" s="167"/>
    </row>
    <row r="10" spans="2:13" ht="15">
      <c r="B10" s="130">
        <v>1</v>
      </c>
      <c r="C10" s="90" t="s">
        <v>487</v>
      </c>
      <c r="D10" s="90" t="s">
        <v>92</v>
      </c>
      <c r="E10" s="90" t="s">
        <v>115</v>
      </c>
      <c r="F10" s="33" t="s">
        <v>1479</v>
      </c>
      <c r="G10" s="33" t="s">
        <v>319</v>
      </c>
      <c r="H10" s="33" t="s">
        <v>320</v>
      </c>
      <c r="I10" s="90">
        <v>5</v>
      </c>
      <c r="J10" s="90">
        <v>65</v>
      </c>
      <c r="K10" s="33" t="s">
        <v>333</v>
      </c>
      <c r="L10" s="43"/>
      <c r="M10" s="111" t="s">
        <v>1480</v>
      </c>
    </row>
    <row r="11" spans="2:13" ht="15">
      <c r="B11" s="33">
        <v>2</v>
      </c>
      <c r="C11" s="33" t="s">
        <v>526</v>
      </c>
      <c r="D11" s="33" t="s">
        <v>470</v>
      </c>
      <c r="E11" s="33" t="s">
        <v>489</v>
      </c>
      <c r="F11" s="33" t="s">
        <v>1479</v>
      </c>
      <c r="G11" s="33" t="s">
        <v>319</v>
      </c>
      <c r="H11" s="33" t="s">
        <v>320</v>
      </c>
      <c r="I11" s="33">
        <v>6</v>
      </c>
      <c r="J11" s="33">
        <v>63</v>
      </c>
      <c r="K11" s="33" t="s">
        <v>334</v>
      </c>
      <c r="L11" s="44"/>
      <c r="M11" s="73" t="s">
        <v>1481</v>
      </c>
    </row>
    <row r="12" spans="2:13" ht="15">
      <c r="B12" s="130">
        <v>3</v>
      </c>
      <c r="C12" s="90" t="s">
        <v>527</v>
      </c>
      <c r="D12" s="90" t="s">
        <v>528</v>
      </c>
      <c r="E12" s="130" t="s">
        <v>109</v>
      </c>
      <c r="F12" s="33" t="s">
        <v>1479</v>
      </c>
      <c r="G12" s="33" t="s">
        <v>319</v>
      </c>
      <c r="H12" s="33" t="s">
        <v>320</v>
      </c>
      <c r="I12" s="33">
        <v>6</v>
      </c>
      <c r="J12" s="90">
        <v>60</v>
      </c>
      <c r="K12" s="33" t="s">
        <v>334</v>
      </c>
      <c r="L12" s="43"/>
      <c r="M12" s="111" t="s">
        <v>1482</v>
      </c>
    </row>
    <row r="13" spans="2:13" ht="15">
      <c r="B13" s="33">
        <v>4</v>
      </c>
      <c r="C13" s="90" t="s">
        <v>57</v>
      </c>
      <c r="D13" s="90" t="s">
        <v>285</v>
      </c>
      <c r="E13" s="90" t="s">
        <v>107</v>
      </c>
      <c r="F13" s="33" t="s">
        <v>1479</v>
      </c>
      <c r="G13" s="33" t="s">
        <v>319</v>
      </c>
      <c r="H13" s="33" t="s">
        <v>320</v>
      </c>
      <c r="I13" s="90">
        <v>5</v>
      </c>
      <c r="J13" s="90">
        <v>57</v>
      </c>
      <c r="K13" s="33" t="s">
        <v>334</v>
      </c>
      <c r="L13" s="43"/>
      <c r="M13" s="111" t="s">
        <v>1483</v>
      </c>
    </row>
    <row r="14" spans="2:13" ht="15">
      <c r="B14" s="130">
        <v>5</v>
      </c>
      <c r="C14" s="90" t="s">
        <v>1145</v>
      </c>
      <c r="D14" s="90" t="s">
        <v>378</v>
      </c>
      <c r="E14" s="130" t="s">
        <v>109</v>
      </c>
      <c r="F14" s="33" t="s">
        <v>1479</v>
      </c>
      <c r="G14" s="33" t="s">
        <v>319</v>
      </c>
      <c r="H14" s="33" t="s">
        <v>320</v>
      </c>
      <c r="I14" s="33">
        <v>6</v>
      </c>
      <c r="J14" s="90">
        <v>56</v>
      </c>
      <c r="K14" s="33" t="s">
        <v>334</v>
      </c>
      <c r="L14" s="43"/>
      <c r="M14" s="111" t="s">
        <v>1484</v>
      </c>
    </row>
    <row r="15" spans="2:13" ht="15">
      <c r="B15" s="33">
        <v>6</v>
      </c>
      <c r="C15" s="33" t="s">
        <v>1142</v>
      </c>
      <c r="D15" s="33" t="s">
        <v>297</v>
      </c>
      <c r="E15" s="33" t="s">
        <v>449</v>
      </c>
      <c r="F15" s="33" t="s">
        <v>1479</v>
      </c>
      <c r="G15" s="33" t="s">
        <v>319</v>
      </c>
      <c r="H15" s="33" t="s">
        <v>320</v>
      </c>
      <c r="I15" s="33">
        <v>6</v>
      </c>
      <c r="J15" s="33">
        <v>53</v>
      </c>
      <c r="K15" s="33" t="s">
        <v>334</v>
      </c>
      <c r="L15" s="44"/>
      <c r="M15" s="73" t="s">
        <v>1485</v>
      </c>
    </row>
    <row r="16" spans="2:13" ht="15">
      <c r="B16" s="130">
        <v>7</v>
      </c>
      <c r="C16" s="90" t="s">
        <v>213</v>
      </c>
      <c r="D16" s="90" t="s">
        <v>143</v>
      </c>
      <c r="E16" s="90" t="s">
        <v>214</v>
      </c>
      <c r="F16" s="33" t="s">
        <v>1479</v>
      </c>
      <c r="G16" s="33" t="s">
        <v>319</v>
      </c>
      <c r="H16" s="33" t="s">
        <v>320</v>
      </c>
      <c r="I16" s="33">
        <v>6</v>
      </c>
      <c r="J16" s="90">
        <v>51</v>
      </c>
      <c r="K16" s="33" t="s">
        <v>334</v>
      </c>
      <c r="L16" s="43"/>
      <c r="M16" s="111" t="s">
        <v>1486</v>
      </c>
    </row>
    <row r="17" spans="2:13" ht="15">
      <c r="B17" s="44">
        <v>8</v>
      </c>
      <c r="C17" s="64" t="s">
        <v>1148</v>
      </c>
      <c r="D17" s="64" t="s">
        <v>201</v>
      </c>
      <c r="E17" s="64" t="s">
        <v>106</v>
      </c>
      <c r="F17" s="44" t="s">
        <v>1479</v>
      </c>
      <c r="G17" s="44" t="s">
        <v>319</v>
      </c>
      <c r="H17" s="44" t="s">
        <v>320</v>
      </c>
      <c r="I17" s="44">
        <v>6</v>
      </c>
      <c r="J17" s="42">
        <v>47</v>
      </c>
      <c r="K17" s="44" t="s">
        <v>324</v>
      </c>
      <c r="L17" s="43"/>
      <c r="M17" s="111" t="s">
        <v>1487</v>
      </c>
    </row>
    <row r="18" spans="2:13" ht="15">
      <c r="B18" s="65">
        <v>9</v>
      </c>
      <c r="C18" s="65" t="s">
        <v>855</v>
      </c>
      <c r="D18" s="64" t="s">
        <v>159</v>
      </c>
      <c r="E18" s="64" t="s">
        <v>117</v>
      </c>
      <c r="F18" s="44" t="s">
        <v>1479</v>
      </c>
      <c r="G18" s="44" t="s">
        <v>319</v>
      </c>
      <c r="H18" s="44" t="s">
        <v>320</v>
      </c>
      <c r="I18" s="64">
        <v>5</v>
      </c>
      <c r="J18" s="42">
        <v>47</v>
      </c>
      <c r="K18" s="44" t="s">
        <v>324</v>
      </c>
      <c r="L18" s="43"/>
      <c r="M18" s="111" t="s">
        <v>1488</v>
      </c>
    </row>
    <row r="19" spans="2:13" ht="15">
      <c r="B19" s="44">
        <v>10</v>
      </c>
      <c r="C19" s="44" t="s">
        <v>216</v>
      </c>
      <c r="D19" s="44" t="s">
        <v>217</v>
      </c>
      <c r="E19" s="44" t="s">
        <v>109</v>
      </c>
      <c r="F19" s="44" t="s">
        <v>1479</v>
      </c>
      <c r="G19" s="44" t="s">
        <v>319</v>
      </c>
      <c r="H19" s="44" t="s">
        <v>320</v>
      </c>
      <c r="I19" s="44">
        <v>6</v>
      </c>
      <c r="J19" s="44">
        <v>46</v>
      </c>
      <c r="K19" s="44" t="s">
        <v>324</v>
      </c>
      <c r="L19" s="44"/>
      <c r="M19" s="73" t="s">
        <v>1489</v>
      </c>
    </row>
    <row r="20" spans="2:13" ht="15">
      <c r="B20" s="65">
        <v>11</v>
      </c>
      <c r="C20" s="33" t="s">
        <v>530</v>
      </c>
      <c r="D20" s="33" t="s">
        <v>93</v>
      </c>
      <c r="E20" s="44" t="s">
        <v>139</v>
      </c>
      <c r="F20" s="44" t="s">
        <v>1479</v>
      </c>
      <c r="G20" s="44" t="s">
        <v>319</v>
      </c>
      <c r="H20" s="44" t="s">
        <v>320</v>
      </c>
      <c r="I20" s="44">
        <v>6</v>
      </c>
      <c r="J20" s="44">
        <v>46</v>
      </c>
      <c r="K20" s="44" t="s">
        <v>324</v>
      </c>
      <c r="L20" s="44"/>
      <c r="M20" s="73" t="s">
        <v>1490</v>
      </c>
    </row>
    <row r="21" spans="2:13" ht="15">
      <c r="B21" s="44">
        <v>12</v>
      </c>
      <c r="C21" s="64" t="s">
        <v>1131</v>
      </c>
      <c r="D21" s="64" t="s">
        <v>91</v>
      </c>
      <c r="E21" s="64" t="s">
        <v>129</v>
      </c>
      <c r="F21" s="44" t="s">
        <v>1479</v>
      </c>
      <c r="G21" s="44" t="s">
        <v>319</v>
      </c>
      <c r="H21" s="44" t="s">
        <v>320</v>
      </c>
      <c r="I21" s="64">
        <v>5</v>
      </c>
      <c r="J21" s="42">
        <v>45</v>
      </c>
      <c r="K21" s="44" t="s">
        <v>324</v>
      </c>
      <c r="L21" s="43"/>
      <c r="M21" s="111" t="s">
        <v>1491</v>
      </c>
    </row>
    <row r="22" spans="2:13" ht="15">
      <c r="B22" s="65">
        <v>13</v>
      </c>
      <c r="C22" s="64" t="s">
        <v>51</v>
      </c>
      <c r="D22" s="64" t="s">
        <v>159</v>
      </c>
      <c r="E22" s="64" t="s">
        <v>158</v>
      </c>
      <c r="F22" s="44" t="s">
        <v>1479</v>
      </c>
      <c r="G22" s="44" t="s">
        <v>319</v>
      </c>
      <c r="H22" s="44" t="s">
        <v>320</v>
      </c>
      <c r="I22" s="64">
        <v>5</v>
      </c>
      <c r="J22" s="42">
        <v>45</v>
      </c>
      <c r="K22" s="44" t="s">
        <v>324</v>
      </c>
      <c r="L22" s="43"/>
      <c r="M22" s="111" t="s">
        <v>1492</v>
      </c>
    </row>
    <row r="23" spans="2:13" ht="15">
      <c r="B23" s="44">
        <v>14</v>
      </c>
      <c r="C23" s="64" t="s">
        <v>1493</v>
      </c>
      <c r="D23" s="64" t="s">
        <v>378</v>
      </c>
      <c r="E23" s="65" t="s">
        <v>204</v>
      </c>
      <c r="F23" s="44" t="s">
        <v>1479</v>
      </c>
      <c r="G23" s="44" t="s">
        <v>319</v>
      </c>
      <c r="H23" s="44" t="s">
        <v>320</v>
      </c>
      <c r="I23" s="64">
        <v>5</v>
      </c>
      <c r="J23" s="42">
        <v>45</v>
      </c>
      <c r="K23" s="44" t="s">
        <v>324</v>
      </c>
      <c r="L23" s="43"/>
      <c r="M23" s="111" t="s">
        <v>1494</v>
      </c>
    </row>
    <row r="24" spans="2:13" ht="15">
      <c r="B24" s="65">
        <v>15</v>
      </c>
      <c r="C24" s="64" t="s">
        <v>934</v>
      </c>
      <c r="D24" s="64" t="s">
        <v>212</v>
      </c>
      <c r="E24" s="44" t="s">
        <v>128</v>
      </c>
      <c r="F24" s="44" t="s">
        <v>1479</v>
      </c>
      <c r="G24" s="44" t="s">
        <v>319</v>
      </c>
      <c r="H24" s="44" t="s">
        <v>320</v>
      </c>
      <c r="I24" s="64">
        <v>5</v>
      </c>
      <c r="J24" s="42">
        <v>45</v>
      </c>
      <c r="K24" s="44" t="s">
        <v>324</v>
      </c>
      <c r="L24" s="43"/>
      <c r="M24" s="50" t="s">
        <v>1495</v>
      </c>
    </row>
    <row r="25" spans="2:13" ht="15">
      <c r="B25" s="44">
        <v>16</v>
      </c>
      <c r="C25" s="44" t="s">
        <v>236</v>
      </c>
      <c r="D25" s="44" t="s">
        <v>48</v>
      </c>
      <c r="E25" s="65" t="s">
        <v>239</v>
      </c>
      <c r="F25" s="44" t="s">
        <v>1479</v>
      </c>
      <c r="G25" s="44" t="s">
        <v>319</v>
      </c>
      <c r="H25" s="44" t="s">
        <v>320</v>
      </c>
      <c r="I25" s="64">
        <v>5</v>
      </c>
      <c r="J25" s="42">
        <v>45</v>
      </c>
      <c r="K25" s="44" t="s">
        <v>324</v>
      </c>
      <c r="L25" s="43"/>
      <c r="M25" s="50" t="s">
        <v>1496</v>
      </c>
    </row>
    <row r="26" spans="2:13" ht="15">
      <c r="B26" s="65">
        <v>17</v>
      </c>
      <c r="C26" s="90" t="s">
        <v>286</v>
      </c>
      <c r="D26" s="90" t="s">
        <v>52</v>
      </c>
      <c r="E26" s="64" t="s">
        <v>107</v>
      </c>
      <c r="F26" s="44" t="s">
        <v>1479</v>
      </c>
      <c r="G26" s="44" t="s">
        <v>319</v>
      </c>
      <c r="H26" s="44" t="s">
        <v>320</v>
      </c>
      <c r="I26" s="44">
        <v>6</v>
      </c>
      <c r="J26" s="42">
        <v>44</v>
      </c>
      <c r="K26" s="44" t="s">
        <v>324</v>
      </c>
      <c r="L26" s="43"/>
      <c r="M26" s="50" t="s">
        <v>1497</v>
      </c>
    </row>
    <row r="27" spans="2:13" ht="15">
      <c r="B27" s="44">
        <v>18</v>
      </c>
      <c r="C27" s="64" t="s">
        <v>765</v>
      </c>
      <c r="D27" s="64" t="s">
        <v>83</v>
      </c>
      <c r="E27" s="64" t="s">
        <v>489</v>
      </c>
      <c r="F27" s="44" t="s">
        <v>1479</v>
      </c>
      <c r="G27" s="44" t="s">
        <v>319</v>
      </c>
      <c r="H27" s="44" t="s">
        <v>320</v>
      </c>
      <c r="I27" s="44">
        <v>6</v>
      </c>
      <c r="J27" s="42">
        <v>40</v>
      </c>
      <c r="K27" s="44" t="s">
        <v>324</v>
      </c>
      <c r="L27" s="43"/>
      <c r="M27" s="50" t="s">
        <v>1498</v>
      </c>
    </row>
    <row r="28" spans="2:13" ht="15">
      <c r="B28" s="65">
        <v>19</v>
      </c>
      <c r="C28" s="64" t="s">
        <v>936</v>
      </c>
      <c r="D28" s="64" t="s">
        <v>48</v>
      </c>
      <c r="E28" s="64" t="s">
        <v>127</v>
      </c>
      <c r="F28" s="44" t="s">
        <v>1479</v>
      </c>
      <c r="G28" s="44" t="s">
        <v>319</v>
      </c>
      <c r="H28" s="44" t="s">
        <v>320</v>
      </c>
      <c r="I28" s="64">
        <v>5</v>
      </c>
      <c r="J28" s="42">
        <v>40</v>
      </c>
      <c r="K28" s="44" t="s">
        <v>324</v>
      </c>
      <c r="L28" s="43"/>
      <c r="M28" s="50" t="s">
        <v>1499</v>
      </c>
    </row>
    <row r="29" spans="2:13" ht="15">
      <c r="B29" s="44">
        <v>20</v>
      </c>
      <c r="C29" s="64" t="s">
        <v>761</v>
      </c>
      <c r="D29" s="64" t="s">
        <v>118</v>
      </c>
      <c r="E29" s="64" t="s">
        <v>112</v>
      </c>
      <c r="F29" s="44" t="s">
        <v>1479</v>
      </c>
      <c r="G29" s="44" t="s">
        <v>319</v>
      </c>
      <c r="H29" s="44" t="s">
        <v>320</v>
      </c>
      <c r="I29" s="44">
        <v>6</v>
      </c>
      <c r="J29" s="42">
        <v>39</v>
      </c>
      <c r="K29" s="44" t="s">
        <v>324</v>
      </c>
      <c r="L29" s="43"/>
      <c r="M29" s="50" t="s">
        <v>1500</v>
      </c>
    </row>
    <row r="30" spans="2:13" ht="15">
      <c r="B30" s="65">
        <v>21</v>
      </c>
      <c r="C30" s="64" t="s">
        <v>1501</v>
      </c>
      <c r="D30" s="64" t="s">
        <v>92</v>
      </c>
      <c r="E30" s="64" t="s">
        <v>139</v>
      </c>
      <c r="F30" s="44" t="s">
        <v>1479</v>
      </c>
      <c r="G30" s="44" t="s">
        <v>319</v>
      </c>
      <c r="H30" s="44" t="s">
        <v>320</v>
      </c>
      <c r="I30" s="64">
        <v>5</v>
      </c>
      <c r="J30" s="42">
        <v>38</v>
      </c>
      <c r="K30" s="44" t="s">
        <v>324</v>
      </c>
      <c r="L30" s="43"/>
      <c r="M30" s="50" t="s">
        <v>1502</v>
      </c>
    </row>
    <row r="31" spans="2:13" ht="15">
      <c r="B31" s="44">
        <v>22</v>
      </c>
      <c r="C31" s="64" t="s">
        <v>1026</v>
      </c>
      <c r="D31" s="64" t="s">
        <v>468</v>
      </c>
      <c r="E31" s="44" t="s">
        <v>105</v>
      </c>
      <c r="F31" s="44" t="s">
        <v>1479</v>
      </c>
      <c r="G31" s="44" t="s">
        <v>319</v>
      </c>
      <c r="H31" s="44" t="s">
        <v>320</v>
      </c>
      <c r="I31" s="64">
        <v>5</v>
      </c>
      <c r="J31" s="42">
        <v>38</v>
      </c>
      <c r="K31" s="44" t="s">
        <v>324</v>
      </c>
      <c r="L31" s="43"/>
      <c r="M31" s="50" t="s">
        <v>1503</v>
      </c>
    </row>
    <row r="32" spans="2:13" ht="14.25" customHeight="1">
      <c r="B32" s="65">
        <v>23</v>
      </c>
      <c r="C32" s="64" t="s">
        <v>1003</v>
      </c>
      <c r="D32" s="64" t="s">
        <v>95</v>
      </c>
      <c r="E32" s="64" t="s">
        <v>861</v>
      </c>
      <c r="F32" s="44" t="s">
        <v>1479</v>
      </c>
      <c r="G32" s="44" t="s">
        <v>319</v>
      </c>
      <c r="H32" s="44" t="s">
        <v>320</v>
      </c>
      <c r="I32" s="64">
        <v>5</v>
      </c>
      <c r="J32" s="42">
        <v>36</v>
      </c>
      <c r="K32" s="44" t="s">
        <v>324</v>
      </c>
      <c r="L32" s="43"/>
      <c r="M32" s="50" t="s">
        <v>1504</v>
      </c>
    </row>
    <row r="33" spans="2:13" ht="15">
      <c r="B33" s="44">
        <v>24</v>
      </c>
      <c r="C33" s="64" t="s">
        <v>1505</v>
      </c>
      <c r="D33" s="64" t="s">
        <v>290</v>
      </c>
      <c r="E33" s="65" t="s">
        <v>133</v>
      </c>
      <c r="F33" s="44" t="s">
        <v>1479</v>
      </c>
      <c r="G33" s="44" t="s">
        <v>319</v>
      </c>
      <c r="H33" s="44" t="s">
        <v>320</v>
      </c>
      <c r="I33" s="64">
        <v>5</v>
      </c>
      <c r="J33" s="42">
        <v>36</v>
      </c>
      <c r="K33" s="44" t="s">
        <v>324</v>
      </c>
      <c r="L33" s="43"/>
      <c r="M33" s="50" t="s">
        <v>1506</v>
      </c>
    </row>
    <row r="34" spans="2:13" ht="15">
      <c r="B34" s="65">
        <v>25</v>
      </c>
      <c r="C34" s="64" t="s">
        <v>1146</v>
      </c>
      <c r="D34" s="64" t="s">
        <v>92</v>
      </c>
      <c r="E34" s="64" t="s">
        <v>139</v>
      </c>
      <c r="F34" s="44" t="s">
        <v>1479</v>
      </c>
      <c r="G34" s="44" t="s">
        <v>319</v>
      </c>
      <c r="H34" s="44" t="s">
        <v>320</v>
      </c>
      <c r="I34" s="44">
        <v>6</v>
      </c>
      <c r="J34" s="42">
        <v>35</v>
      </c>
      <c r="K34" s="44" t="s">
        <v>324</v>
      </c>
      <c r="L34" s="43"/>
      <c r="M34" s="50" t="s">
        <v>1507</v>
      </c>
    </row>
    <row r="35" spans="2:13" ht="15">
      <c r="B35" s="44">
        <v>26</v>
      </c>
      <c r="C35" s="64" t="s">
        <v>748</v>
      </c>
      <c r="D35" s="64" t="s">
        <v>89</v>
      </c>
      <c r="E35" s="65" t="s">
        <v>133</v>
      </c>
      <c r="F35" s="44" t="s">
        <v>1479</v>
      </c>
      <c r="G35" s="44" t="s">
        <v>319</v>
      </c>
      <c r="H35" s="44" t="s">
        <v>320</v>
      </c>
      <c r="I35" s="44">
        <v>6</v>
      </c>
      <c r="J35" s="42">
        <v>35</v>
      </c>
      <c r="K35" s="44" t="s">
        <v>324</v>
      </c>
      <c r="L35" s="43"/>
      <c r="M35" s="50" t="s">
        <v>1508</v>
      </c>
    </row>
    <row r="36" spans="2:13" ht="15">
      <c r="B36" s="65">
        <v>27</v>
      </c>
      <c r="C36" s="64" t="s">
        <v>753</v>
      </c>
      <c r="D36" s="64" t="s">
        <v>88</v>
      </c>
      <c r="E36" s="64" t="s">
        <v>139</v>
      </c>
      <c r="F36" s="44" t="s">
        <v>1479</v>
      </c>
      <c r="G36" s="44" t="s">
        <v>319</v>
      </c>
      <c r="H36" s="44" t="s">
        <v>320</v>
      </c>
      <c r="I36" s="44">
        <v>6</v>
      </c>
      <c r="J36" s="42">
        <v>33</v>
      </c>
      <c r="K36" s="44" t="s">
        <v>324</v>
      </c>
      <c r="L36" s="43"/>
      <c r="M36" s="50" t="s">
        <v>1509</v>
      </c>
    </row>
    <row r="37" spans="2:13" ht="15">
      <c r="B37" s="44">
        <v>28</v>
      </c>
      <c r="C37" s="64" t="s">
        <v>138</v>
      </c>
      <c r="D37" s="64" t="s">
        <v>763</v>
      </c>
      <c r="E37" s="65" t="s">
        <v>133</v>
      </c>
      <c r="F37" s="44" t="s">
        <v>1479</v>
      </c>
      <c r="G37" s="44" t="s">
        <v>319</v>
      </c>
      <c r="H37" s="44" t="s">
        <v>320</v>
      </c>
      <c r="I37" s="44">
        <v>6</v>
      </c>
      <c r="J37" s="42">
        <v>31</v>
      </c>
      <c r="K37" s="44" t="s">
        <v>324</v>
      </c>
      <c r="L37" s="43"/>
      <c r="M37" s="50" t="s">
        <v>1510</v>
      </c>
    </row>
    <row r="38" spans="2:13" ht="13.5" customHeight="1">
      <c r="B38" s="65">
        <v>29</v>
      </c>
      <c r="C38" s="64" t="s">
        <v>929</v>
      </c>
      <c r="D38" s="64" t="s">
        <v>98</v>
      </c>
      <c r="E38" s="64" t="s">
        <v>128</v>
      </c>
      <c r="F38" s="44" t="s">
        <v>1479</v>
      </c>
      <c r="G38" s="44" t="s">
        <v>319</v>
      </c>
      <c r="H38" s="44" t="s">
        <v>320</v>
      </c>
      <c r="I38" s="64">
        <v>5</v>
      </c>
      <c r="J38" s="42">
        <v>31</v>
      </c>
      <c r="K38" s="44" t="s">
        <v>324</v>
      </c>
      <c r="L38" s="43"/>
      <c r="M38" s="50" t="s">
        <v>1511</v>
      </c>
    </row>
    <row r="39" spans="2:13" ht="15">
      <c r="B39" s="44">
        <v>30</v>
      </c>
      <c r="C39" s="64" t="s">
        <v>759</v>
      </c>
      <c r="D39" s="64" t="s">
        <v>1512</v>
      </c>
      <c r="E39" s="64" t="s">
        <v>142</v>
      </c>
      <c r="F39" s="44" t="s">
        <v>1479</v>
      </c>
      <c r="G39" s="44" t="s">
        <v>319</v>
      </c>
      <c r="H39" s="44" t="s">
        <v>320</v>
      </c>
      <c r="I39" s="44">
        <v>6</v>
      </c>
      <c r="J39" s="42">
        <v>24</v>
      </c>
      <c r="K39" s="44" t="s">
        <v>324</v>
      </c>
      <c r="L39" s="43"/>
      <c r="M39" s="50" t="s">
        <v>1513</v>
      </c>
    </row>
    <row r="40" spans="2:13" ht="15">
      <c r="B40" s="65">
        <v>31</v>
      </c>
      <c r="C40" s="44" t="s">
        <v>1138</v>
      </c>
      <c r="D40" s="44" t="s">
        <v>88</v>
      </c>
      <c r="E40" s="64" t="s">
        <v>115</v>
      </c>
      <c r="F40" s="44" t="s">
        <v>1479</v>
      </c>
      <c r="G40" s="44" t="s">
        <v>319</v>
      </c>
      <c r="H40" s="44" t="s">
        <v>320</v>
      </c>
      <c r="I40" s="64">
        <v>5</v>
      </c>
      <c r="J40" s="42">
        <v>22</v>
      </c>
      <c r="K40" s="44" t="s">
        <v>324</v>
      </c>
      <c r="L40" s="43"/>
      <c r="M40" s="50" t="s">
        <v>1514</v>
      </c>
    </row>
    <row r="41" spans="2:13" ht="48" customHeight="1">
      <c r="B41" s="37"/>
      <c r="C41" s="37"/>
      <c r="D41" s="37"/>
      <c r="E41" s="37"/>
      <c r="F41" s="37"/>
      <c r="G41" s="37"/>
      <c r="H41" s="37"/>
      <c r="I41" s="37"/>
      <c r="J41" s="45" t="s">
        <v>1515</v>
      </c>
      <c r="K41" s="37"/>
      <c r="L41" s="37"/>
      <c r="M41" s="37"/>
    </row>
    <row r="42" spans="2:13" ht="15">
      <c r="B42" s="130">
        <v>1</v>
      </c>
      <c r="C42" s="33" t="s">
        <v>144</v>
      </c>
      <c r="D42" s="33" t="s">
        <v>143</v>
      </c>
      <c r="E42" s="33" t="s">
        <v>96</v>
      </c>
      <c r="F42" s="33" t="s">
        <v>1479</v>
      </c>
      <c r="G42" s="33" t="s">
        <v>319</v>
      </c>
      <c r="H42" s="33" t="s">
        <v>320</v>
      </c>
      <c r="I42" s="33">
        <v>8</v>
      </c>
      <c r="J42" s="33">
        <v>162</v>
      </c>
      <c r="K42" s="33" t="s">
        <v>333</v>
      </c>
      <c r="L42" s="33" t="s">
        <v>334</v>
      </c>
      <c r="M42" s="67" t="s">
        <v>1516</v>
      </c>
    </row>
    <row r="43" spans="2:13" ht="15">
      <c r="B43" s="33">
        <v>2</v>
      </c>
      <c r="C43" s="33" t="s">
        <v>753</v>
      </c>
      <c r="D43" s="33" t="s">
        <v>485</v>
      </c>
      <c r="E43" s="33" t="s">
        <v>139</v>
      </c>
      <c r="F43" s="33" t="s">
        <v>1479</v>
      </c>
      <c r="G43" s="33" t="s">
        <v>319</v>
      </c>
      <c r="H43" s="33" t="s">
        <v>320</v>
      </c>
      <c r="I43" s="33">
        <v>8</v>
      </c>
      <c r="J43" s="33">
        <v>150</v>
      </c>
      <c r="K43" s="33" t="s">
        <v>334</v>
      </c>
      <c r="L43" s="33" t="s">
        <v>333</v>
      </c>
      <c r="M43" s="67" t="s">
        <v>1517</v>
      </c>
    </row>
    <row r="44" spans="2:13" ht="15">
      <c r="B44" s="130">
        <v>3</v>
      </c>
      <c r="C44" s="33" t="s">
        <v>144</v>
      </c>
      <c r="D44" s="33" t="s">
        <v>95</v>
      </c>
      <c r="E44" s="33" t="s">
        <v>142</v>
      </c>
      <c r="F44" s="33" t="s">
        <v>1479</v>
      </c>
      <c r="G44" s="33" t="s">
        <v>319</v>
      </c>
      <c r="H44" s="33" t="s">
        <v>320</v>
      </c>
      <c r="I44" s="33">
        <v>8</v>
      </c>
      <c r="J44" s="33">
        <v>150</v>
      </c>
      <c r="K44" s="33" t="s">
        <v>334</v>
      </c>
      <c r="L44" s="33"/>
      <c r="M44" s="67" t="s">
        <v>1518</v>
      </c>
    </row>
    <row r="45" spans="2:13" ht="15">
      <c r="B45" s="33">
        <v>4</v>
      </c>
      <c r="C45" s="33" t="s">
        <v>1177</v>
      </c>
      <c r="D45" s="33" t="s">
        <v>282</v>
      </c>
      <c r="E45" s="33" t="s">
        <v>484</v>
      </c>
      <c r="F45" s="33" t="s">
        <v>1479</v>
      </c>
      <c r="G45" s="33" t="s">
        <v>319</v>
      </c>
      <c r="H45" s="33" t="s">
        <v>320</v>
      </c>
      <c r="I45" s="33">
        <v>8</v>
      </c>
      <c r="J45" s="33">
        <v>149</v>
      </c>
      <c r="K45" s="33" t="s">
        <v>334</v>
      </c>
      <c r="L45" s="33"/>
      <c r="M45" s="67" t="s">
        <v>1519</v>
      </c>
    </row>
    <row r="46" spans="2:13" ht="15">
      <c r="B46" s="130">
        <v>5</v>
      </c>
      <c r="C46" s="33" t="s">
        <v>964</v>
      </c>
      <c r="D46" s="33" t="s">
        <v>143</v>
      </c>
      <c r="E46" s="33" t="s">
        <v>109</v>
      </c>
      <c r="F46" s="33" t="s">
        <v>1479</v>
      </c>
      <c r="G46" s="33" t="s">
        <v>319</v>
      </c>
      <c r="H46" s="33" t="s">
        <v>320</v>
      </c>
      <c r="I46" s="33">
        <v>8</v>
      </c>
      <c r="J46" s="33">
        <v>144</v>
      </c>
      <c r="K46" s="33" t="s">
        <v>334</v>
      </c>
      <c r="L46" s="33"/>
      <c r="M46" s="67" t="s">
        <v>1520</v>
      </c>
    </row>
    <row r="47" spans="2:13" ht="15">
      <c r="B47" s="33">
        <v>6</v>
      </c>
      <c r="C47" s="33" t="s">
        <v>506</v>
      </c>
      <c r="D47" s="33" t="s">
        <v>770</v>
      </c>
      <c r="E47" s="33" t="s">
        <v>96</v>
      </c>
      <c r="F47" s="33" t="s">
        <v>1479</v>
      </c>
      <c r="G47" s="33" t="s">
        <v>319</v>
      </c>
      <c r="H47" s="33" t="s">
        <v>320</v>
      </c>
      <c r="I47" s="33">
        <v>8</v>
      </c>
      <c r="J47" s="33">
        <v>113</v>
      </c>
      <c r="K47" s="33" t="s">
        <v>334</v>
      </c>
      <c r="L47" s="33"/>
      <c r="M47" s="67" t="s">
        <v>1521</v>
      </c>
    </row>
    <row r="48" spans="2:13" ht="15">
      <c r="B48" s="130">
        <v>7</v>
      </c>
      <c r="C48" s="33" t="s">
        <v>1173</v>
      </c>
      <c r="D48" s="33" t="s">
        <v>99</v>
      </c>
      <c r="E48" s="33" t="s">
        <v>791</v>
      </c>
      <c r="F48" s="33" t="s">
        <v>1479</v>
      </c>
      <c r="G48" s="33" t="s">
        <v>319</v>
      </c>
      <c r="H48" s="33" t="s">
        <v>320</v>
      </c>
      <c r="I48" s="33">
        <v>8</v>
      </c>
      <c r="J48" s="33">
        <v>111</v>
      </c>
      <c r="K48" s="33" t="s">
        <v>334</v>
      </c>
      <c r="L48" s="33"/>
      <c r="M48" s="67" t="s">
        <v>1522</v>
      </c>
    </row>
    <row r="49" spans="2:13" ht="15">
      <c r="B49" s="33">
        <v>8</v>
      </c>
      <c r="C49" s="33" t="s">
        <v>148</v>
      </c>
      <c r="D49" s="33" t="s">
        <v>147</v>
      </c>
      <c r="E49" s="33" t="s">
        <v>110</v>
      </c>
      <c r="F49" s="33" t="s">
        <v>1479</v>
      </c>
      <c r="G49" s="33" t="s">
        <v>319</v>
      </c>
      <c r="H49" s="33" t="s">
        <v>320</v>
      </c>
      <c r="I49" s="33">
        <v>8</v>
      </c>
      <c r="J49" s="33">
        <v>110</v>
      </c>
      <c r="K49" s="33" t="s">
        <v>334</v>
      </c>
      <c r="L49" s="33"/>
      <c r="M49" s="67" t="s">
        <v>1523</v>
      </c>
    </row>
    <row r="50" spans="2:13" ht="15">
      <c r="B50" s="130">
        <v>9</v>
      </c>
      <c r="C50" s="33" t="s">
        <v>288</v>
      </c>
      <c r="D50" s="33" t="s">
        <v>103</v>
      </c>
      <c r="E50" s="33" t="s">
        <v>120</v>
      </c>
      <c r="F50" s="33" t="s">
        <v>1479</v>
      </c>
      <c r="G50" s="33" t="s">
        <v>319</v>
      </c>
      <c r="H50" s="33" t="s">
        <v>320</v>
      </c>
      <c r="I50" s="33">
        <v>7</v>
      </c>
      <c r="J50" s="33">
        <v>109</v>
      </c>
      <c r="K50" s="33" t="s">
        <v>334</v>
      </c>
      <c r="L50" s="33"/>
      <c r="M50" s="67" t="s">
        <v>1524</v>
      </c>
    </row>
    <row r="51" spans="2:13" ht="15">
      <c r="B51" s="44">
        <v>10</v>
      </c>
      <c r="C51" s="33" t="s">
        <v>293</v>
      </c>
      <c r="D51" s="33" t="s">
        <v>103</v>
      </c>
      <c r="E51" s="33" t="s">
        <v>120</v>
      </c>
      <c r="F51" s="44" t="s">
        <v>1479</v>
      </c>
      <c r="G51" s="44" t="s">
        <v>319</v>
      </c>
      <c r="H51" s="44" t="s">
        <v>320</v>
      </c>
      <c r="I51" s="44">
        <v>7</v>
      </c>
      <c r="J51" s="44">
        <v>108</v>
      </c>
      <c r="K51" s="44" t="s">
        <v>324</v>
      </c>
      <c r="L51" s="44"/>
      <c r="M51" s="67" t="s">
        <v>1525</v>
      </c>
    </row>
    <row r="52" spans="2:13" ht="15">
      <c r="B52" s="65">
        <v>11</v>
      </c>
      <c r="C52" s="33" t="s">
        <v>305</v>
      </c>
      <c r="D52" s="33" t="s">
        <v>91</v>
      </c>
      <c r="E52" s="33" t="s">
        <v>152</v>
      </c>
      <c r="F52" s="44" t="s">
        <v>1479</v>
      </c>
      <c r="G52" s="44" t="s">
        <v>319</v>
      </c>
      <c r="H52" s="44" t="s">
        <v>320</v>
      </c>
      <c r="I52" s="44">
        <v>8</v>
      </c>
      <c r="J52" s="44">
        <v>107</v>
      </c>
      <c r="K52" s="44" t="s">
        <v>324</v>
      </c>
      <c r="L52" s="44"/>
      <c r="M52" s="67" t="s">
        <v>1526</v>
      </c>
    </row>
    <row r="53" spans="2:13" ht="15">
      <c r="B53" s="44">
        <v>12</v>
      </c>
      <c r="C53" s="33" t="s">
        <v>289</v>
      </c>
      <c r="D53" s="33" t="s">
        <v>290</v>
      </c>
      <c r="E53" s="33" t="s">
        <v>477</v>
      </c>
      <c r="F53" s="44" t="s">
        <v>1479</v>
      </c>
      <c r="G53" s="44" t="s">
        <v>319</v>
      </c>
      <c r="H53" s="44" t="s">
        <v>320</v>
      </c>
      <c r="I53" s="44">
        <v>7</v>
      </c>
      <c r="J53" s="44">
        <v>65</v>
      </c>
      <c r="K53" s="44" t="s">
        <v>324</v>
      </c>
      <c r="L53" s="44"/>
      <c r="M53" s="67" t="s">
        <v>1527</v>
      </c>
    </row>
    <row r="54" spans="2:13" ht="13.5" customHeight="1">
      <c r="B54" s="65">
        <v>13</v>
      </c>
      <c r="C54" s="33" t="s">
        <v>304</v>
      </c>
      <c r="D54" s="33" t="s">
        <v>92</v>
      </c>
      <c r="E54" s="33" t="s">
        <v>234</v>
      </c>
      <c r="F54" s="44" t="s">
        <v>1479</v>
      </c>
      <c r="G54" s="44" t="s">
        <v>319</v>
      </c>
      <c r="H54" s="44" t="s">
        <v>320</v>
      </c>
      <c r="I54" s="44">
        <v>8</v>
      </c>
      <c r="J54" s="44">
        <v>65</v>
      </c>
      <c r="K54" s="44" t="s">
        <v>324</v>
      </c>
      <c r="L54" s="44"/>
      <c r="M54" s="67" t="s">
        <v>1528</v>
      </c>
    </row>
    <row r="55" spans="2:13" ht="15">
      <c r="B55" s="44">
        <v>14</v>
      </c>
      <c r="C55" s="33" t="s">
        <v>81</v>
      </c>
      <c r="D55" s="33" t="s">
        <v>92</v>
      </c>
      <c r="E55" s="33" t="s">
        <v>128</v>
      </c>
      <c r="F55" s="44" t="s">
        <v>1479</v>
      </c>
      <c r="G55" s="44" t="s">
        <v>319</v>
      </c>
      <c r="H55" s="44" t="s">
        <v>320</v>
      </c>
      <c r="I55" s="44">
        <v>8</v>
      </c>
      <c r="J55" s="44">
        <v>60</v>
      </c>
      <c r="K55" s="44" t="s">
        <v>324</v>
      </c>
      <c r="L55" s="44"/>
      <c r="M55" s="67" t="s">
        <v>1529</v>
      </c>
    </row>
    <row r="56" spans="2:13" ht="15">
      <c r="B56" s="65">
        <v>15</v>
      </c>
      <c r="C56" s="33" t="s">
        <v>469</v>
      </c>
      <c r="D56" s="33" t="s">
        <v>470</v>
      </c>
      <c r="E56" s="33" t="s">
        <v>115</v>
      </c>
      <c r="F56" s="44" t="s">
        <v>1479</v>
      </c>
      <c r="G56" s="44" t="s">
        <v>319</v>
      </c>
      <c r="H56" s="44" t="s">
        <v>320</v>
      </c>
      <c r="I56" s="44">
        <v>8</v>
      </c>
      <c r="J56" s="44">
        <v>58</v>
      </c>
      <c r="K56" s="44" t="s">
        <v>324</v>
      </c>
      <c r="L56" s="44"/>
      <c r="M56" s="67" t="s">
        <v>1530</v>
      </c>
    </row>
    <row r="57" spans="2:13" ht="15">
      <c r="B57" s="44">
        <v>16</v>
      </c>
      <c r="C57" s="33" t="s">
        <v>151</v>
      </c>
      <c r="D57" s="33" t="s">
        <v>150</v>
      </c>
      <c r="E57" s="33" t="s">
        <v>109</v>
      </c>
      <c r="F57" s="44" t="s">
        <v>1479</v>
      </c>
      <c r="G57" s="44" t="s">
        <v>319</v>
      </c>
      <c r="H57" s="44" t="s">
        <v>320</v>
      </c>
      <c r="I57" s="44">
        <v>8</v>
      </c>
      <c r="J57" s="44">
        <v>48</v>
      </c>
      <c r="K57" s="44" t="s">
        <v>324</v>
      </c>
      <c r="L57" s="44"/>
      <c r="M57" s="67" t="s">
        <v>1531</v>
      </c>
    </row>
    <row r="58" spans="2:13" ht="15">
      <c r="B58" s="65">
        <v>17</v>
      </c>
      <c r="C58" s="33" t="s">
        <v>306</v>
      </c>
      <c r="D58" s="33" t="s">
        <v>307</v>
      </c>
      <c r="E58" s="33" t="s">
        <v>107</v>
      </c>
      <c r="F58" s="44" t="s">
        <v>1479</v>
      </c>
      <c r="G58" s="44" t="s">
        <v>319</v>
      </c>
      <c r="H58" s="44" t="s">
        <v>320</v>
      </c>
      <c r="I58" s="44">
        <v>8</v>
      </c>
      <c r="J58" s="44">
        <v>46</v>
      </c>
      <c r="K58" s="44" t="s">
        <v>324</v>
      </c>
      <c r="L58" s="44"/>
      <c r="M58" s="67" t="s">
        <v>1532</v>
      </c>
    </row>
    <row r="59" spans="2:13" ht="15">
      <c r="B59" s="44">
        <v>18</v>
      </c>
      <c r="C59" s="33" t="s">
        <v>490</v>
      </c>
      <c r="D59" s="33" t="s">
        <v>491</v>
      </c>
      <c r="E59" s="33" t="s">
        <v>110</v>
      </c>
      <c r="F59" s="44" t="s">
        <v>1479</v>
      </c>
      <c r="G59" s="44" t="s">
        <v>319</v>
      </c>
      <c r="H59" s="44" t="s">
        <v>320</v>
      </c>
      <c r="I59" s="44">
        <v>7</v>
      </c>
      <c r="J59" s="44">
        <v>43</v>
      </c>
      <c r="K59" s="44" t="s">
        <v>324</v>
      </c>
      <c r="L59" s="44"/>
      <c r="M59" s="67" t="s">
        <v>1533</v>
      </c>
    </row>
    <row r="60" spans="2:13" ht="15">
      <c r="B60" s="65">
        <v>19</v>
      </c>
      <c r="C60" s="33" t="s">
        <v>291</v>
      </c>
      <c r="D60" s="33" t="s">
        <v>159</v>
      </c>
      <c r="E60" s="33" t="s">
        <v>128</v>
      </c>
      <c r="F60" s="44" t="s">
        <v>1479</v>
      </c>
      <c r="G60" s="44" t="s">
        <v>319</v>
      </c>
      <c r="H60" s="44" t="s">
        <v>320</v>
      </c>
      <c r="I60" s="44">
        <v>7</v>
      </c>
      <c r="J60" s="44">
        <v>43</v>
      </c>
      <c r="K60" s="44" t="s">
        <v>324</v>
      </c>
      <c r="L60" s="44"/>
      <c r="M60" s="67" t="s">
        <v>1534</v>
      </c>
    </row>
    <row r="61" spans="2:13" ht="15">
      <c r="B61" s="44">
        <v>20</v>
      </c>
      <c r="C61" s="33" t="s">
        <v>467</v>
      </c>
      <c r="D61" s="33" t="s">
        <v>468</v>
      </c>
      <c r="E61" s="33" t="s">
        <v>115</v>
      </c>
      <c r="F61" s="44" t="s">
        <v>1479</v>
      </c>
      <c r="G61" s="44" t="s">
        <v>319</v>
      </c>
      <c r="H61" s="44" t="s">
        <v>320</v>
      </c>
      <c r="I61" s="44">
        <v>8</v>
      </c>
      <c r="J61" s="44">
        <v>42</v>
      </c>
      <c r="K61" s="44" t="s">
        <v>324</v>
      </c>
      <c r="L61" s="44"/>
      <c r="M61" s="67" t="s">
        <v>1535</v>
      </c>
    </row>
    <row r="62" spans="2:13" ht="15">
      <c r="B62" s="65">
        <v>21</v>
      </c>
      <c r="C62" s="33" t="s">
        <v>146</v>
      </c>
      <c r="D62" s="33" t="s">
        <v>99</v>
      </c>
      <c r="E62" s="33" t="s">
        <v>145</v>
      </c>
      <c r="F62" s="44" t="s">
        <v>1479</v>
      </c>
      <c r="G62" s="44" t="s">
        <v>319</v>
      </c>
      <c r="H62" s="44" t="s">
        <v>320</v>
      </c>
      <c r="I62" s="44">
        <v>8</v>
      </c>
      <c r="J62" s="44">
        <v>41</v>
      </c>
      <c r="K62" s="44" t="s">
        <v>324</v>
      </c>
      <c r="L62" s="44"/>
      <c r="M62" s="67" t="s">
        <v>1536</v>
      </c>
    </row>
    <row r="63" spans="2:13" ht="15">
      <c r="B63" s="44">
        <v>22</v>
      </c>
      <c r="C63" s="33" t="s">
        <v>162</v>
      </c>
      <c r="D63" s="33" t="s">
        <v>52</v>
      </c>
      <c r="E63" s="33" t="s">
        <v>105</v>
      </c>
      <c r="F63" s="44" t="s">
        <v>1479</v>
      </c>
      <c r="G63" s="44" t="s">
        <v>319</v>
      </c>
      <c r="H63" s="44" t="s">
        <v>320</v>
      </c>
      <c r="I63" s="44">
        <v>7</v>
      </c>
      <c r="J63" s="44">
        <v>40</v>
      </c>
      <c r="K63" s="44" t="s">
        <v>324</v>
      </c>
      <c r="L63" s="44"/>
      <c r="M63" s="67" t="s">
        <v>1537</v>
      </c>
    </row>
    <row r="64" spans="2:13" ht="15">
      <c r="B64" s="65">
        <v>23</v>
      </c>
      <c r="C64" s="33" t="s">
        <v>475</v>
      </c>
      <c r="D64" s="33" t="s">
        <v>89</v>
      </c>
      <c r="E64" s="33" t="s">
        <v>476</v>
      </c>
      <c r="F64" s="44" t="s">
        <v>1479</v>
      </c>
      <c r="G64" s="44" t="s">
        <v>319</v>
      </c>
      <c r="H64" s="44" t="s">
        <v>320</v>
      </c>
      <c r="I64" s="44">
        <v>8</v>
      </c>
      <c r="J64" s="44">
        <v>39</v>
      </c>
      <c r="K64" s="44" t="s">
        <v>324</v>
      </c>
      <c r="L64" s="44"/>
      <c r="M64" s="67" t="s">
        <v>1538</v>
      </c>
    </row>
    <row r="65" spans="2:13" ht="15">
      <c r="B65" s="44">
        <v>24</v>
      </c>
      <c r="C65" s="33" t="s">
        <v>478</v>
      </c>
      <c r="D65" s="33" t="s">
        <v>434</v>
      </c>
      <c r="E65" s="33" t="s">
        <v>142</v>
      </c>
      <c r="F65" s="44" t="s">
        <v>1479</v>
      </c>
      <c r="G65" s="44" t="s">
        <v>319</v>
      </c>
      <c r="H65" s="44" t="s">
        <v>320</v>
      </c>
      <c r="I65" s="44">
        <v>7</v>
      </c>
      <c r="J65" s="44">
        <v>34</v>
      </c>
      <c r="K65" s="44" t="s">
        <v>324</v>
      </c>
      <c r="L65" s="44"/>
      <c r="M65" s="67" t="s">
        <v>1539</v>
      </c>
    </row>
    <row r="66" spans="2:13" ht="15">
      <c r="B66" s="65">
        <v>25</v>
      </c>
      <c r="C66" s="33" t="s">
        <v>294</v>
      </c>
      <c r="D66" s="33" t="s">
        <v>174</v>
      </c>
      <c r="E66" s="33" t="s">
        <v>109</v>
      </c>
      <c r="F66" s="44" t="s">
        <v>1479</v>
      </c>
      <c r="G66" s="44" t="s">
        <v>319</v>
      </c>
      <c r="H66" s="44" t="s">
        <v>320</v>
      </c>
      <c r="I66" s="44">
        <v>7</v>
      </c>
      <c r="J66" s="44">
        <v>33</v>
      </c>
      <c r="K66" s="44" t="s">
        <v>324</v>
      </c>
      <c r="L66" s="44"/>
      <c r="M66" s="67" t="s">
        <v>1540</v>
      </c>
    </row>
    <row r="67" spans="2:13" ht="15">
      <c r="B67" s="44">
        <v>26</v>
      </c>
      <c r="C67" s="33" t="s">
        <v>494</v>
      </c>
      <c r="D67" s="33" t="s">
        <v>436</v>
      </c>
      <c r="E67" s="33" t="s">
        <v>109</v>
      </c>
      <c r="F67" s="44" t="s">
        <v>1479</v>
      </c>
      <c r="G67" s="44" t="s">
        <v>319</v>
      </c>
      <c r="H67" s="44" t="s">
        <v>320</v>
      </c>
      <c r="I67" s="44">
        <v>7</v>
      </c>
      <c r="J67" s="44">
        <v>33</v>
      </c>
      <c r="K67" s="44" t="s">
        <v>324</v>
      </c>
      <c r="L67" s="44"/>
      <c r="M67" s="67" t="s">
        <v>1541</v>
      </c>
    </row>
    <row r="68" spans="2:13" ht="15">
      <c r="B68" s="65">
        <v>27</v>
      </c>
      <c r="C68" s="33" t="s">
        <v>1157</v>
      </c>
      <c r="D68" s="33" t="s">
        <v>434</v>
      </c>
      <c r="E68" s="33" t="s">
        <v>214</v>
      </c>
      <c r="F68" s="44" t="s">
        <v>1479</v>
      </c>
      <c r="G68" s="44" t="s">
        <v>319</v>
      </c>
      <c r="H68" s="44" t="s">
        <v>320</v>
      </c>
      <c r="I68" s="44">
        <v>7</v>
      </c>
      <c r="J68" s="44">
        <v>33</v>
      </c>
      <c r="K68" s="44" t="s">
        <v>324</v>
      </c>
      <c r="L68" s="44"/>
      <c r="M68" s="67" t="s">
        <v>1542</v>
      </c>
    </row>
    <row r="69" spans="2:13" ht="15">
      <c r="B69" s="44">
        <v>28</v>
      </c>
      <c r="C69" s="33" t="s">
        <v>431</v>
      </c>
      <c r="D69" s="33" t="s">
        <v>147</v>
      </c>
      <c r="E69" s="33" t="s">
        <v>476</v>
      </c>
      <c r="F69" s="44" t="s">
        <v>1479</v>
      </c>
      <c r="G69" s="44" t="s">
        <v>319</v>
      </c>
      <c r="H69" s="44" t="s">
        <v>320</v>
      </c>
      <c r="I69" s="44">
        <v>7</v>
      </c>
      <c r="J69" s="44">
        <v>30</v>
      </c>
      <c r="K69" s="44" t="s">
        <v>324</v>
      </c>
      <c r="L69" s="44"/>
      <c r="M69" s="67" t="s">
        <v>1543</v>
      </c>
    </row>
    <row r="70" spans="2:13" ht="15">
      <c r="B70" s="65">
        <v>29</v>
      </c>
      <c r="C70" s="33" t="s">
        <v>493</v>
      </c>
      <c r="D70" s="33" t="s">
        <v>1152</v>
      </c>
      <c r="E70" s="33" t="s">
        <v>109</v>
      </c>
      <c r="F70" s="44" t="s">
        <v>1479</v>
      </c>
      <c r="G70" s="44" t="s">
        <v>319</v>
      </c>
      <c r="H70" s="44" t="s">
        <v>320</v>
      </c>
      <c r="I70" s="44">
        <v>7</v>
      </c>
      <c r="J70" s="44">
        <v>21</v>
      </c>
      <c r="K70" s="44" t="s">
        <v>324</v>
      </c>
      <c r="L70" s="44"/>
      <c r="M70" s="67" t="s">
        <v>1544</v>
      </c>
    </row>
    <row r="71" spans="2:13" ht="15">
      <c r="B71" s="44">
        <v>30</v>
      </c>
      <c r="C71" s="33" t="s">
        <v>492</v>
      </c>
      <c r="D71" s="33" t="s">
        <v>95</v>
      </c>
      <c r="E71" s="33" t="s">
        <v>169</v>
      </c>
      <c r="F71" s="44" t="s">
        <v>1479</v>
      </c>
      <c r="G71" s="44" t="s">
        <v>319</v>
      </c>
      <c r="H71" s="44" t="s">
        <v>320</v>
      </c>
      <c r="I71" s="44">
        <v>7</v>
      </c>
      <c r="J71" s="44">
        <v>15</v>
      </c>
      <c r="K71" s="44" t="s">
        <v>324</v>
      </c>
      <c r="L71" s="44"/>
      <c r="M71" s="67" t="s">
        <v>1545</v>
      </c>
    </row>
    <row r="72" spans="2:13" ht="48.75" customHeight="1">
      <c r="B72" s="37"/>
      <c r="C72" s="37"/>
      <c r="D72" s="37"/>
      <c r="E72" s="37"/>
      <c r="F72" s="37"/>
      <c r="G72" s="37"/>
      <c r="H72" s="37"/>
      <c r="I72" s="37"/>
      <c r="J72" s="45" t="s">
        <v>1515</v>
      </c>
      <c r="K72" s="37"/>
      <c r="L72" s="37"/>
      <c r="M72" s="68"/>
    </row>
    <row r="73" spans="2:13" ht="15">
      <c r="B73" s="33">
        <v>1</v>
      </c>
      <c r="C73" s="33" t="s">
        <v>81</v>
      </c>
      <c r="D73" s="33" t="s">
        <v>84</v>
      </c>
      <c r="E73" s="33" t="s">
        <v>128</v>
      </c>
      <c r="F73" s="33" t="s">
        <v>1479</v>
      </c>
      <c r="G73" s="33" t="s">
        <v>319</v>
      </c>
      <c r="H73" s="33" t="s">
        <v>320</v>
      </c>
      <c r="I73" s="33">
        <v>9</v>
      </c>
      <c r="J73" s="33">
        <v>155</v>
      </c>
      <c r="K73" s="33" t="s">
        <v>333</v>
      </c>
      <c r="L73" s="44"/>
      <c r="M73" s="67" t="s">
        <v>1546</v>
      </c>
    </row>
    <row r="74" spans="2:13" ht="15">
      <c r="B74" s="33">
        <v>2</v>
      </c>
      <c r="C74" s="33" t="s">
        <v>455</v>
      </c>
      <c r="D74" s="33" t="s">
        <v>456</v>
      </c>
      <c r="E74" s="33" t="s">
        <v>139</v>
      </c>
      <c r="F74" s="33" t="s">
        <v>1479</v>
      </c>
      <c r="G74" s="33" t="s">
        <v>319</v>
      </c>
      <c r="H74" s="33" t="s">
        <v>320</v>
      </c>
      <c r="I74" s="33">
        <v>9</v>
      </c>
      <c r="J74" s="33">
        <v>154</v>
      </c>
      <c r="K74" s="33" t="s">
        <v>334</v>
      </c>
      <c r="L74" s="44"/>
      <c r="M74" s="67" t="s">
        <v>1547</v>
      </c>
    </row>
    <row r="75" spans="2:13" ht="15">
      <c r="B75" s="33">
        <v>3</v>
      </c>
      <c r="C75" s="33" t="s">
        <v>1183</v>
      </c>
      <c r="D75" s="33" t="s">
        <v>1184</v>
      </c>
      <c r="E75" s="33" t="s">
        <v>310</v>
      </c>
      <c r="F75" s="33" t="s">
        <v>1479</v>
      </c>
      <c r="G75" s="33" t="s">
        <v>319</v>
      </c>
      <c r="H75" s="33" t="s">
        <v>320</v>
      </c>
      <c r="I75" s="33">
        <v>9</v>
      </c>
      <c r="J75" s="33">
        <v>144</v>
      </c>
      <c r="K75" s="33" t="s">
        <v>334</v>
      </c>
      <c r="L75" s="44"/>
      <c r="M75" s="67" t="s">
        <v>1548</v>
      </c>
    </row>
    <row r="76" spans="2:13" ht="15">
      <c r="B76" s="33">
        <v>4</v>
      </c>
      <c r="C76" s="33" t="s">
        <v>309</v>
      </c>
      <c r="D76" s="33" t="s">
        <v>103</v>
      </c>
      <c r="E76" s="33" t="s">
        <v>120</v>
      </c>
      <c r="F76" s="33" t="s">
        <v>1479</v>
      </c>
      <c r="G76" s="33" t="s">
        <v>319</v>
      </c>
      <c r="H76" s="33" t="s">
        <v>320</v>
      </c>
      <c r="I76" s="33">
        <v>9</v>
      </c>
      <c r="J76" s="33">
        <v>140</v>
      </c>
      <c r="K76" s="33" t="s">
        <v>334</v>
      </c>
      <c r="L76" s="44"/>
      <c r="M76" s="67" t="s">
        <v>1549</v>
      </c>
    </row>
    <row r="77" spans="2:13" ht="15">
      <c r="B77" s="33">
        <v>5</v>
      </c>
      <c r="C77" s="33" t="s">
        <v>1550</v>
      </c>
      <c r="D77" s="33" t="s">
        <v>429</v>
      </c>
      <c r="E77" s="33" t="s">
        <v>204</v>
      </c>
      <c r="F77" s="33" t="s">
        <v>1479</v>
      </c>
      <c r="G77" s="33" t="s">
        <v>319</v>
      </c>
      <c r="H77" s="33" t="s">
        <v>320</v>
      </c>
      <c r="I77" s="33">
        <v>9</v>
      </c>
      <c r="J77" s="33">
        <v>139</v>
      </c>
      <c r="K77" s="33" t="s">
        <v>334</v>
      </c>
      <c r="L77" s="44"/>
      <c r="M77" s="67" t="s">
        <v>1551</v>
      </c>
    </row>
    <row r="78" spans="2:13" ht="15">
      <c r="B78" s="33">
        <v>6</v>
      </c>
      <c r="C78" s="33" t="s">
        <v>432</v>
      </c>
      <c r="D78" s="33" t="s">
        <v>103</v>
      </c>
      <c r="E78" s="33" t="s">
        <v>109</v>
      </c>
      <c r="F78" s="33" t="s">
        <v>1479</v>
      </c>
      <c r="G78" s="33" t="s">
        <v>319</v>
      </c>
      <c r="H78" s="33" t="s">
        <v>320</v>
      </c>
      <c r="I78" s="33">
        <v>9</v>
      </c>
      <c r="J78" s="33">
        <v>130</v>
      </c>
      <c r="K78" s="33" t="s">
        <v>334</v>
      </c>
      <c r="L78" s="44"/>
      <c r="M78" s="67" t="s">
        <v>1552</v>
      </c>
    </row>
    <row r="79" spans="2:13" ht="15">
      <c r="B79" s="44">
        <v>7</v>
      </c>
      <c r="C79" s="44" t="s">
        <v>444</v>
      </c>
      <c r="D79" s="44" t="s">
        <v>445</v>
      </c>
      <c r="E79" s="44" t="s">
        <v>109</v>
      </c>
      <c r="F79" s="44" t="s">
        <v>1479</v>
      </c>
      <c r="G79" s="44" t="s">
        <v>319</v>
      </c>
      <c r="H79" s="44" t="s">
        <v>320</v>
      </c>
      <c r="I79" s="44">
        <v>9</v>
      </c>
      <c r="J79" s="44">
        <v>129</v>
      </c>
      <c r="K79" s="44" t="s">
        <v>324</v>
      </c>
      <c r="L79" s="44"/>
      <c r="M79" s="67" t="s">
        <v>1553</v>
      </c>
    </row>
    <row r="80" spans="2:13" ht="15">
      <c r="B80" s="44">
        <v>8</v>
      </c>
      <c r="C80" s="44" t="s">
        <v>460</v>
      </c>
      <c r="D80" s="44" t="s">
        <v>409</v>
      </c>
      <c r="E80" s="44" t="s">
        <v>105</v>
      </c>
      <c r="F80" s="44" t="s">
        <v>1479</v>
      </c>
      <c r="G80" s="44" t="s">
        <v>319</v>
      </c>
      <c r="H80" s="44" t="s">
        <v>320</v>
      </c>
      <c r="I80" s="44">
        <v>9</v>
      </c>
      <c r="J80" s="44">
        <v>125</v>
      </c>
      <c r="K80" s="44" t="s">
        <v>324</v>
      </c>
      <c r="L80" s="44"/>
      <c r="M80" s="67" t="s">
        <v>1554</v>
      </c>
    </row>
    <row r="81" spans="2:13" ht="15">
      <c r="B81" s="44">
        <v>9</v>
      </c>
      <c r="C81" s="44" t="s">
        <v>448</v>
      </c>
      <c r="D81" s="44" t="s">
        <v>406</v>
      </c>
      <c r="E81" s="44" t="s">
        <v>449</v>
      </c>
      <c r="F81" s="44" t="s">
        <v>1479</v>
      </c>
      <c r="G81" s="44" t="s">
        <v>319</v>
      </c>
      <c r="H81" s="44" t="s">
        <v>320</v>
      </c>
      <c r="I81" s="44">
        <v>9</v>
      </c>
      <c r="J81" s="44">
        <v>64</v>
      </c>
      <c r="K81" s="44" t="s">
        <v>324</v>
      </c>
      <c r="L81" s="44"/>
      <c r="M81" s="67" t="s">
        <v>1555</v>
      </c>
    </row>
    <row r="82" spans="2:13" ht="15">
      <c r="B82" s="44">
        <v>10</v>
      </c>
      <c r="C82" s="44" t="s">
        <v>440</v>
      </c>
      <c r="D82" s="44" t="s">
        <v>441</v>
      </c>
      <c r="E82" s="44" t="s">
        <v>204</v>
      </c>
      <c r="F82" s="44" t="s">
        <v>1479</v>
      </c>
      <c r="G82" s="44" t="s">
        <v>319</v>
      </c>
      <c r="H82" s="44" t="s">
        <v>320</v>
      </c>
      <c r="I82" s="44">
        <v>9</v>
      </c>
      <c r="J82" s="44">
        <v>59</v>
      </c>
      <c r="K82" s="44" t="s">
        <v>324</v>
      </c>
      <c r="L82" s="44"/>
      <c r="M82" s="67" t="s">
        <v>1556</v>
      </c>
    </row>
    <row r="83" spans="2:13" ht="15">
      <c r="B83" s="44">
        <v>11</v>
      </c>
      <c r="C83" s="44" t="s">
        <v>87</v>
      </c>
      <c r="D83" s="44" t="s">
        <v>88</v>
      </c>
      <c r="E83" s="44" t="s">
        <v>127</v>
      </c>
      <c r="F83" s="44" t="s">
        <v>1479</v>
      </c>
      <c r="G83" s="44" t="s">
        <v>319</v>
      </c>
      <c r="H83" s="44" t="s">
        <v>320</v>
      </c>
      <c r="I83" s="44">
        <v>9</v>
      </c>
      <c r="J83" s="44">
        <v>51</v>
      </c>
      <c r="K83" s="44" t="s">
        <v>324</v>
      </c>
      <c r="L83" s="44"/>
      <c r="M83" s="67" t="s">
        <v>1557</v>
      </c>
    </row>
    <row r="84" spans="2:13" ht="15">
      <c r="B84" s="44">
        <v>12</v>
      </c>
      <c r="C84" s="44" t="s">
        <v>454</v>
      </c>
      <c r="D84" s="44" t="s">
        <v>52</v>
      </c>
      <c r="E84" s="44" t="s">
        <v>158</v>
      </c>
      <c r="F84" s="44" t="s">
        <v>1479</v>
      </c>
      <c r="G84" s="44" t="s">
        <v>319</v>
      </c>
      <c r="H84" s="44" t="s">
        <v>320</v>
      </c>
      <c r="I84" s="44">
        <v>9</v>
      </c>
      <c r="J84" s="44">
        <v>47</v>
      </c>
      <c r="K84" s="44" t="s">
        <v>324</v>
      </c>
      <c r="L84" s="44"/>
      <c r="M84" s="67" t="s">
        <v>1558</v>
      </c>
    </row>
    <row r="85" spans="2:13" ht="15">
      <c r="B85" s="44">
        <v>13</v>
      </c>
      <c r="C85" s="44" t="s">
        <v>784</v>
      </c>
      <c r="D85" s="44" t="s">
        <v>378</v>
      </c>
      <c r="E85" s="44" t="s">
        <v>298</v>
      </c>
      <c r="F85" s="44" t="s">
        <v>1479</v>
      </c>
      <c r="G85" s="44" t="s">
        <v>319</v>
      </c>
      <c r="H85" s="44" t="s">
        <v>320</v>
      </c>
      <c r="I85" s="44">
        <v>9</v>
      </c>
      <c r="J85" s="44">
        <v>44</v>
      </c>
      <c r="K85" s="44" t="s">
        <v>324</v>
      </c>
      <c r="L85" s="44"/>
      <c r="M85" s="67" t="s">
        <v>1559</v>
      </c>
    </row>
    <row r="86" spans="2:13" ht="15">
      <c r="B86" s="44">
        <v>14</v>
      </c>
      <c r="C86" s="44" t="s">
        <v>438</v>
      </c>
      <c r="D86" s="44" t="s">
        <v>439</v>
      </c>
      <c r="E86" s="44" t="s">
        <v>183</v>
      </c>
      <c r="F86" s="44" t="s">
        <v>1479</v>
      </c>
      <c r="G86" s="44" t="s">
        <v>319</v>
      </c>
      <c r="H86" s="44" t="s">
        <v>320</v>
      </c>
      <c r="I86" s="44">
        <v>9</v>
      </c>
      <c r="J86" s="44">
        <v>40</v>
      </c>
      <c r="K86" s="44" t="s">
        <v>324</v>
      </c>
      <c r="L86" s="44"/>
      <c r="M86" s="67" t="s">
        <v>1560</v>
      </c>
    </row>
    <row r="87" spans="2:13" ht="15">
      <c r="B87" s="44">
        <v>15</v>
      </c>
      <c r="C87" s="44" t="s">
        <v>780</v>
      </c>
      <c r="D87" s="44" t="s">
        <v>143</v>
      </c>
      <c r="E87" s="44" t="s">
        <v>781</v>
      </c>
      <c r="F87" s="44" t="s">
        <v>1479</v>
      </c>
      <c r="G87" s="44" t="s">
        <v>319</v>
      </c>
      <c r="H87" s="44" t="s">
        <v>320</v>
      </c>
      <c r="I87" s="44">
        <v>9</v>
      </c>
      <c r="J87" s="44">
        <v>38</v>
      </c>
      <c r="K87" s="44" t="s">
        <v>324</v>
      </c>
      <c r="L87" s="44"/>
      <c r="M87" s="67" t="s">
        <v>1561</v>
      </c>
    </row>
    <row r="88" spans="2:13" ht="15">
      <c r="B88" s="44">
        <v>16</v>
      </c>
      <c r="C88" s="44" t="s">
        <v>66</v>
      </c>
      <c r="D88" s="44" t="s">
        <v>297</v>
      </c>
      <c r="E88" s="44" t="s">
        <v>119</v>
      </c>
      <c r="F88" s="44" t="s">
        <v>1479</v>
      </c>
      <c r="G88" s="44" t="s">
        <v>319</v>
      </c>
      <c r="H88" s="44" t="s">
        <v>320</v>
      </c>
      <c r="I88" s="44">
        <v>9</v>
      </c>
      <c r="J88" s="44">
        <v>34</v>
      </c>
      <c r="K88" s="44" t="s">
        <v>324</v>
      </c>
      <c r="L88" s="44"/>
      <c r="M88" s="67" t="s">
        <v>1562</v>
      </c>
    </row>
    <row r="89" spans="2:13" ht="15">
      <c r="B89" s="44">
        <v>17</v>
      </c>
      <c r="C89" s="44" t="s">
        <v>1193</v>
      </c>
      <c r="D89" s="44" t="s">
        <v>378</v>
      </c>
      <c r="E89" s="44" t="s">
        <v>210</v>
      </c>
      <c r="F89" s="44" t="s">
        <v>1479</v>
      </c>
      <c r="G89" s="44" t="s">
        <v>319</v>
      </c>
      <c r="H89" s="44" t="s">
        <v>320</v>
      </c>
      <c r="I89" s="44">
        <v>9</v>
      </c>
      <c r="J89" s="44">
        <v>33</v>
      </c>
      <c r="K89" s="44" t="s">
        <v>324</v>
      </c>
      <c r="L89" s="44"/>
      <c r="M89" s="67" t="s">
        <v>1563</v>
      </c>
    </row>
    <row r="90" spans="2:13" ht="15">
      <c r="B90" s="44">
        <v>18</v>
      </c>
      <c r="C90" s="44" t="s">
        <v>453</v>
      </c>
      <c r="D90" s="44" t="s">
        <v>52</v>
      </c>
      <c r="E90" s="44" t="s">
        <v>107</v>
      </c>
      <c r="F90" s="44" t="s">
        <v>1479</v>
      </c>
      <c r="G90" s="44" t="s">
        <v>319</v>
      </c>
      <c r="H90" s="44" t="s">
        <v>320</v>
      </c>
      <c r="I90" s="44">
        <v>9</v>
      </c>
      <c r="J90" s="44">
        <v>30</v>
      </c>
      <c r="K90" s="44" t="s">
        <v>324</v>
      </c>
      <c r="L90" s="44"/>
      <c r="M90" s="67" t="s">
        <v>1564</v>
      </c>
    </row>
    <row r="91" spans="2:13" ht="15">
      <c r="B91" s="44">
        <v>19</v>
      </c>
      <c r="C91" s="44" t="s">
        <v>451</v>
      </c>
      <c r="D91" s="44" t="s">
        <v>217</v>
      </c>
      <c r="E91" s="44" t="s">
        <v>452</v>
      </c>
      <c r="F91" s="44" t="s">
        <v>1479</v>
      </c>
      <c r="G91" s="44" t="s">
        <v>319</v>
      </c>
      <c r="H91" s="44" t="s">
        <v>320</v>
      </c>
      <c r="I91" s="44">
        <v>9</v>
      </c>
      <c r="J91" s="44">
        <v>26</v>
      </c>
      <c r="K91" s="44" t="s">
        <v>324</v>
      </c>
      <c r="L91" s="44"/>
      <c r="M91" s="67" t="s">
        <v>1565</v>
      </c>
    </row>
    <row r="92" spans="2:13" ht="15">
      <c r="B92" s="44">
        <v>20</v>
      </c>
      <c r="C92" s="44" t="s">
        <v>1188</v>
      </c>
      <c r="D92" s="44" t="s">
        <v>1189</v>
      </c>
      <c r="E92" s="44" t="s">
        <v>791</v>
      </c>
      <c r="F92" s="44" t="s">
        <v>1479</v>
      </c>
      <c r="G92" s="44" t="s">
        <v>319</v>
      </c>
      <c r="H92" s="44" t="s">
        <v>320</v>
      </c>
      <c r="I92" s="44">
        <v>9</v>
      </c>
      <c r="J92" s="44">
        <v>21</v>
      </c>
      <c r="K92" s="44" t="s">
        <v>324</v>
      </c>
      <c r="L92" s="44"/>
      <c r="M92" s="67" t="s">
        <v>1566</v>
      </c>
    </row>
    <row r="93" spans="2:13" ht="45.75" customHeight="1">
      <c r="B93" s="37"/>
      <c r="C93" s="37"/>
      <c r="D93" s="37"/>
      <c r="E93" s="37"/>
      <c r="F93" s="37"/>
      <c r="G93" s="37"/>
      <c r="H93" s="37"/>
      <c r="I93" s="37"/>
      <c r="J93" s="45" t="s">
        <v>1515</v>
      </c>
      <c r="K93" s="37"/>
      <c r="L93" s="37"/>
      <c r="M93" s="68"/>
    </row>
    <row r="94" spans="2:13" ht="15">
      <c r="B94" s="33">
        <v>1</v>
      </c>
      <c r="C94" s="33" t="s">
        <v>73</v>
      </c>
      <c r="D94" s="33" t="s">
        <v>98</v>
      </c>
      <c r="E94" s="33" t="s">
        <v>112</v>
      </c>
      <c r="F94" s="33" t="s">
        <v>1479</v>
      </c>
      <c r="G94" s="33" t="s">
        <v>319</v>
      </c>
      <c r="H94" s="33" t="s">
        <v>320</v>
      </c>
      <c r="I94" s="33">
        <v>10</v>
      </c>
      <c r="J94" s="33">
        <v>176</v>
      </c>
      <c r="K94" s="33" t="s">
        <v>333</v>
      </c>
      <c r="L94" s="33"/>
      <c r="M94" s="67" t="s">
        <v>1567</v>
      </c>
    </row>
    <row r="95" spans="2:13" ht="15">
      <c r="B95" s="33">
        <v>2</v>
      </c>
      <c r="C95" s="33" t="s">
        <v>1197</v>
      </c>
      <c r="D95" s="33" t="s">
        <v>406</v>
      </c>
      <c r="E95" s="33" t="s">
        <v>183</v>
      </c>
      <c r="F95" s="33" t="s">
        <v>1479</v>
      </c>
      <c r="G95" s="33" t="s">
        <v>319</v>
      </c>
      <c r="H95" s="33" t="s">
        <v>320</v>
      </c>
      <c r="I95" s="33">
        <v>10</v>
      </c>
      <c r="J95" s="33">
        <v>171</v>
      </c>
      <c r="K95" s="33" t="s">
        <v>334</v>
      </c>
      <c r="L95" s="33"/>
      <c r="M95" s="67" t="s">
        <v>1568</v>
      </c>
    </row>
    <row r="96" spans="2:13" ht="15">
      <c r="B96" s="33">
        <v>3</v>
      </c>
      <c r="C96" s="33" t="s">
        <v>964</v>
      </c>
      <c r="D96" s="33" t="s">
        <v>378</v>
      </c>
      <c r="E96" s="33" t="s">
        <v>791</v>
      </c>
      <c r="F96" s="33" t="s">
        <v>1479</v>
      </c>
      <c r="G96" s="33" t="s">
        <v>319</v>
      </c>
      <c r="H96" s="33" t="s">
        <v>320</v>
      </c>
      <c r="I96" s="33">
        <v>10</v>
      </c>
      <c r="J96" s="33">
        <v>169</v>
      </c>
      <c r="K96" s="33" t="s">
        <v>334</v>
      </c>
      <c r="L96" s="33"/>
      <c r="M96" s="67" t="s">
        <v>1569</v>
      </c>
    </row>
    <row r="97" spans="2:13" ht="15">
      <c r="B97" s="33">
        <v>4</v>
      </c>
      <c r="C97" s="33" t="s">
        <v>51</v>
      </c>
      <c r="D97" s="33" t="s">
        <v>52</v>
      </c>
      <c r="E97" s="33" t="s">
        <v>117</v>
      </c>
      <c r="F97" s="33" t="s">
        <v>1479</v>
      </c>
      <c r="G97" s="33" t="s">
        <v>319</v>
      </c>
      <c r="H97" s="33" t="s">
        <v>320</v>
      </c>
      <c r="I97" s="33">
        <v>10</v>
      </c>
      <c r="J97" s="33">
        <v>161</v>
      </c>
      <c r="K97" s="33" t="s">
        <v>334</v>
      </c>
      <c r="L97" s="33"/>
      <c r="M97" s="67" t="s">
        <v>1570</v>
      </c>
    </row>
    <row r="98" spans="2:13" ht="15">
      <c r="B98" s="33">
        <v>5</v>
      </c>
      <c r="C98" s="33" t="s">
        <v>314</v>
      </c>
      <c r="D98" s="33" t="s">
        <v>315</v>
      </c>
      <c r="E98" s="33" t="s">
        <v>234</v>
      </c>
      <c r="F98" s="33" t="s">
        <v>1479</v>
      </c>
      <c r="G98" s="33" t="s">
        <v>319</v>
      </c>
      <c r="H98" s="33" t="s">
        <v>320</v>
      </c>
      <c r="I98" s="33">
        <v>11</v>
      </c>
      <c r="J98" s="33">
        <v>160</v>
      </c>
      <c r="K98" s="33" t="s">
        <v>334</v>
      </c>
      <c r="L98" s="33"/>
      <c r="M98" s="67" t="s">
        <v>1571</v>
      </c>
    </row>
    <row r="99" spans="2:13" ht="15">
      <c r="B99" s="44">
        <v>6</v>
      </c>
      <c r="C99" s="44" t="s">
        <v>786</v>
      </c>
      <c r="D99" s="44" t="s">
        <v>88</v>
      </c>
      <c r="E99" s="44" t="s">
        <v>133</v>
      </c>
      <c r="F99" s="44" t="s">
        <v>1479</v>
      </c>
      <c r="G99" s="44" t="s">
        <v>319</v>
      </c>
      <c r="H99" s="44" t="s">
        <v>320</v>
      </c>
      <c r="I99" s="44">
        <v>10</v>
      </c>
      <c r="J99" s="44">
        <v>159</v>
      </c>
      <c r="K99" s="44" t="s">
        <v>324</v>
      </c>
      <c r="L99" s="44"/>
      <c r="M99" s="67" t="s">
        <v>1572</v>
      </c>
    </row>
    <row r="100" spans="2:13" ht="15">
      <c r="B100" s="44">
        <v>7</v>
      </c>
      <c r="C100" s="44" t="s">
        <v>60</v>
      </c>
      <c r="D100" s="44" t="s">
        <v>92</v>
      </c>
      <c r="E100" s="44" t="s">
        <v>116</v>
      </c>
      <c r="F100" s="44" t="s">
        <v>1479</v>
      </c>
      <c r="G100" s="44" t="s">
        <v>319</v>
      </c>
      <c r="H100" s="44" t="s">
        <v>320</v>
      </c>
      <c r="I100" s="44">
        <v>10</v>
      </c>
      <c r="J100" s="44">
        <v>56</v>
      </c>
      <c r="K100" s="44" t="s">
        <v>324</v>
      </c>
      <c r="L100" s="44"/>
      <c r="M100" s="67" t="s">
        <v>1573</v>
      </c>
    </row>
    <row r="101" spans="2:13" ht="15">
      <c r="B101" s="44">
        <v>8</v>
      </c>
      <c r="C101" s="44" t="s">
        <v>1574</v>
      </c>
      <c r="D101" s="44" t="s">
        <v>374</v>
      </c>
      <c r="E101" s="44" t="s">
        <v>169</v>
      </c>
      <c r="F101" s="44" t="s">
        <v>1479</v>
      </c>
      <c r="G101" s="44" t="s">
        <v>319</v>
      </c>
      <c r="H101" s="44" t="s">
        <v>320</v>
      </c>
      <c r="I101" s="44">
        <v>11</v>
      </c>
      <c r="J101" s="44">
        <v>56</v>
      </c>
      <c r="K101" s="44" t="s">
        <v>324</v>
      </c>
      <c r="L101" s="44"/>
      <c r="M101" s="67" t="s">
        <v>1575</v>
      </c>
    </row>
    <row r="102" spans="2:13" ht="15">
      <c r="B102" s="44">
        <v>9</v>
      </c>
      <c r="C102" s="44" t="s">
        <v>366</v>
      </c>
      <c r="D102" s="44" t="s">
        <v>1576</v>
      </c>
      <c r="E102" s="44" t="s">
        <v>1017</v>
      </c>
      <c r="F102" s="44" t="s">
        <v>1479</v>
      </c>
      <c r="G102" s="44" t="s">
        <v>319</v>
      </c>
      <c r="H102" s="44" t="s">
        <v>320</v>
      </c>
      <c r="I102" s="44">
        <v>11</v>
      </c>
      <c r="J102" s="44">
        <v>54</v>
      </c>
      <c r="K102" s="44" t="s">
        <v>324</v>
      </c>
      <c r="L102" s="44"/>
      <c r="M102" s="67" t="s">
        <v>1577</v>
      </c>
    </row>
    <row r="103" spans="2:13" ht="15">
      <c r="B103" s="44">
        <v>10</v>
      </c>
      <c r="C103" s="44" t="s">
        <v>407</v>
      </c>
      <c r="D103" s="44" t="s">
        <v>95</v>
      </c>
      <c r="E103" s="44" t="s">
        <v>207</v>
      </c>
      <c r="F103" s="44" t="s">
        <v>1479</v>
      </c>
      <c r="G103" s="44" t="s">
        <v>319</v>
      </c>
      <c r="H103" s="44" t="s">
        <v>320</v>
      </c>
      <c r="I103" s="44">
        <v>10</v>
      </c>
      <c r="J103" s="44">
        <v>50</v>
      </c>
      <c r="K103" s="44" t="s">
        <v>324</v>
      </c>
      <c r="L103" s="44"/>
      <c r="M103" s="67" t="s">
        <v>1578</v>
      </c>
    </row>
    <row r="104" spans="2:13" ht="15">
      <c r="B104" s="44">
        <v>11</v>
      </c>
      <c r="C104" s="44" t="s">
        <v>58</v>
      </c>
      <c r="D104" s="44" t="s">
        <v>485</v>
      </c>
      <c r="E104" s="44" t="s">
        <v>133</v>
      </c>
      <c r="F104" s="44" t="s">
        <v>1479</v>
      </c>
      <c r="G104" s="44" t="s">
        <v>319</v>
      </c>
      <c r="H104" s="44" t="s">
        <v>320</v>
      </c>
      <c r="I104" s="44">
        <v>11</v>
      </c>
      <c r="J104" s="44">
        <v>50</v>
      </c>
      <c r="K104" s="44" t="s">
        <v>324</v>
      </c>
      <c r="L104" s="44" t="s">
        <v>334</v>
      </c>
      <c r="M104" s="67" t="s">
        <v>1579</v>
      </c>
    </row>
    <row r="105" spans="2:13" ht="15">
      <c r="B105" s="44">
        <v>12</v>
      </c>
      <c r="C105" s="44" t="s">
        <v>416</v>
      </c>
      <c r="D105" s="44" t="s">
        <v>417</v>
      </c>
      <c r="E105" s="44" t="s">
        <v>418</v>
      </c>
      <c r="F105" s="44" t="s">
        <v>1479</v>
      </c>
      <c r="G105" s="44" t="s">
        <v>319</v>
      </c>
      <c r="H105" s="44" t="s">
        <v>320</v>
      </c>
      <c r="I105" s="44">
        <v>10</v>
      </c>
      <c r="J105" s="44">
        <v>49</v>
      </c>
      <c r="K105" s="44" t="s">
        <v>324</v>
      </c>
      <c r="L105" s="44"/>
      <c r="M105" s="67" t="s">
        <v>1580</v>
      </c>
    </row>
    <row r="106" spans="2:13" ht="15">
      <c r="B106" s="44">
        <v>13</v>
      </c>
      <c r="C106" s="44" t="s">
        <v>1581</v>
      </c>
      <c r="D106" s="44" t="s">
        <v>150</v>
      </c>
      <c r="E106" s="44" t="s">
        <v>142</v>
      </c>
      <c r="F106" s="44" t="s">
        <v>1479</v>
      </c>
      <c r="G106" s="44" t="s">
        <v>319</v>
      </c>
      <c r="H106" s="44" t="s">
        <v>320</v>
      </c>
      <c r="I106" s="44">
        <v>11</v>
      </c>
      <c r="J106" s="44">
        <v>47</v>
      </c>
      <c r="K106" s="44" t="s">
        <v>324</v>
      </c>
      <c r="L106" s="44" t="s">
        <v>334</v>
      </c>
      <c r="M106" s="67" t="s">
        <v>1582</v>
      </c>
    </row>
    <row r="107" spans="2:13" ht="15">
      <c r="B107" s="44">
        <v>14</v>
      </c>
      <c r="C107" s="44" t="s">
        <v>413</v>
      </c>
      <c r="D107" s="44" t="s">
        <v>99</v>
      </c>
      <c r="E107" s="44" t="s">
        <v>207</v>
      </c>
      <c r="F107" s="44" t="s">
        <v>1479</v>
      </c>
      <c r="G107" s="44" t="s">
        <v>319</v>
      </c>
      <c r="H107" s="44" t="s">
        <v>320</v>
      </c>
      <c r="I107" s="44">
        <v>10</v>
      </c>
      <c r="J107" s="44">
        <v>45</v>
      </c>
      <c r="K107" s="44" t="s">
        <v>324</v>
      </c>
      <c r="L107" s="44"/>
      <c r="M107" s="67" t="s">
        <v>1583</v>
      </c>
    </row>
    <row r="108" spans="2:13" ht="15">
      <c r="B108" s="44">
        <v>15</v>
      </c>
      <c r="C108" s="44" t="s">
        <v>314</v>
      </c>
      <c r="D108" s="44" t="s">
        <v>89</v>
      </c>
      <c r="E108" s="44" t="s">
        <v>234</v>
      </c>
      <c r="F108" s="44" t="s">
        <v>1479</v>
      </c>
      <c r="G108" s="44" t="s">
        <v>319</v>
      </c>
      <c r="H108" s="44" t="s">
        <v>320</v>
      </c>
      <c r="I108" s="44">
        <v>10</v>
      </c>
      <c r="J108" s="44">
        <v>44</v>
      </c>
      <c r="K108" s="44" t="s">
        <v>324</v>
      </c>
      <c r="L108" s="44"/>
      <c r="M108" s="67" t="s">
        <v>1584</v>
      </c>
    </row>
    <row r="109" spans="2:13" ht="15">
      <c r="B109" s="44">
        <v>16</v>
      </c>
      <c r="C109" s="44" t="s">
        <v>977</v>
      </c>
      <c r="D109" s="44" t="s">
        <v>56</v>
      </c>
      <c r="E109" s="44" t="s">
        <v>106</v>
      </c>
      <c r="F109" s="44" t="s">
        <v>1479</v>
      </c>
      <c r="G109" s="44" t="s">
        <v>319</v>
      </c>
      <c r="H109" s="44" t="s">
        <v>320</v>
      </c>
      <c r="I109" s="44">
        <v>10</v>
      </c>
      <c r="J109" s="44">
        <v>41</v>
      </c>
      <c r="K109" s="44" t="s">
        <v>324</v>
      </c>
      <c r="L109" s="44"/>
      <c r="M109" s="67" t="s">
        <v>1585</v>
      </c>
    </row>
    <row r="110" spans="2:13" ht="15">
      <c r="B110" s="44">
        <v>17</v>
      </c>
      <c r="C110" s="44" t="s">
        <v>313</v>
      </c>
      <c r="D110" s="44" t="s">
        <v>1586</v>
      </c>
      <c r="E110" s="44" t="s">
        <v>112</v>
      </c>
      <c r="F110" s="44" t="s">
        <v>1479</v>
      </c>
      <c r="G110" s="44" t="s">
        <v>319</v>
      </c>
      <c r="H110" s="44" t="s">
        <v>320</v>
      </c>
      <c r="I110" s="44">
        <v>11</v>
      </c>
      <c r="J110" s="44">
        <v>37</v>
      </c>
      <c r="K110" s="44" t="s">
        <v>324</v>
      </c>
      <c r="L110" s="44"/>
      <c r="M110" s="67" t="s">
        <v>1587</v>
      </c>
    </row>
    <row r="111" spans="2:13" ht="15">
      <c r="B111" s="44">
        <v>18</v>
      </c>
      <c r="C111" s="44" t="s">
        <v>410</v>
      </c>
      <c r="D111" s="44" t="s">
        <v>411</v>
      </c>
      <c r="E111" s="44" t="s">
        <v>1588</v>
      </c>
      <c r="F111" s="44" t="s">
        <v>1479</v>
      </c>
      <c r="G111" s="44" t="s">
        <v>319</v>
      </c>
      <c r="H111" s="44" t="s">
        <v>320</v>
      </c>
      <c r="I111" s="44">
        <v>10</v>
      </c>
      <c r="J111" s="44">
        <v>26</v>
      </c>
      <c r="K111" s="44" t="s">
        <v>324</v>
      </c>
      <c r="L111" s="44"/>
      <c r="M111" s="67" t="s">
        <v>1589</v>
      </c>
    </row>
    <row r="112" spans="2:13" ht="1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2:13" ht="15.75">
      <c r="B113" s="54"/>
      <c r="C113" s="22" t="s">
        <v>325</v>
      </c>
      <c r="D113" s="22"/>
      <c r="E113" s="22" t="s">
        <v>1479</v>
      </c>
      <c r="F113" s="22"/>
      <c r="G113" s="22"/>
      <c r="H113" s="22"/>
      <c r="I113" s="22"/>
      <c r="J113" s="22"/>
      <c r="K113" s="22"/>
      <c r="L113" s="112" t="s">
        <v>327</v>
      </c>
      <c r="M113" s="95">
        <v>99</v>
      </c>
    </row>
    <row r="114" spans="2:13" ht="15.75">
      <c r="B114" s="54"/>
      <c r="C114" s="22" t="s">
        <v>328</v>
      </c>
      <c r="D114" s="22"/>
      <c r="E114" s="22" t="s">
        <v>1590</v>
      </c>
      <c r="F114" s="22"/>
      <c r="G114" s="22"/>
      <c r="H114" s="22"/>
      <c r="I114" s="22"/>
      <c r="J114" s="22"/>
      <c r="K114" s="22"/>
      <c r="L114" s="112" t="s">
        <v>329</v>
      </c>
      <c r="M114" s="95">
        <v>4</v>
      </c>
    </row>
    <row r="115" spans="2:13" ht="15.75">
      <c r="B115" s="54"/>
      <c r="C115" s="22"/>
      <c r="D115" s="22"/>
      <c r="E115" s="22" t="s">
        <v>1592</v>
      </c>
      <c r="F115" s="22"/>
      <c r="G115" s="22"/>
      <c r="H115" s="22"/>
      <c r="I115" s="22"/>
      <c r="J115" s="22"/>
      <c r="K115" s="22"/>
      <c r="L115" s="112" t="s">
        <v>331</v>
      </c>
      <c r="M115" s="95">
        <v>23</v>
      </c>
    </row>
    <row r="116" spans="2:13" ht="15.75">
      <c r="B116" s="54"/>
      <c r="C116" s="22"/>
      <c r="D116" s="22"/>
      <c r="E116" s="22" t="s">
        <v>399</v>
      </c>
      <c r="F116" s="22"/>
      <c r="G116" s="22"/>
      <c r="H116" s="22"/>
      <c r="I116" s="22"/>
      <c r="J116" s="22"/>
      <c r="K116" s="22"/>
      <c r="L116" s="22"/>
      <c r="M116" s="22"/>
    </row>
    <row r="117" spans="3:13" ht="15"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</row>
  </sheetData>
  <sheetProtection/>
  <mergeCells count="11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07"/>
  <sheetViews>
    <sheetView zoomScale="80" zoomScaleNormal="80" zoomScalePageLayoutView="0" workbookViewId="0" topLeftCell="A1">
      <selection activeCell="B11" sqref="B11:L102"/>
    </sheetView>
  </sheetViews>
  <sheetFormatPr defaultColWidth="9.140625" defaultRowHeight="12.75"/>
  <cols>
    <col min="1" max="1" width="7.28125" style="0" customWidth="1"/>
    <col min="2" max="2" width="17.00390625" style="0" customWidth="1"/>
    <col min="3" max="3" width="17.140625" style="0" customWidth="1"/>
    <col min="4" max="4" width="16.57421875" style="0" customWidth="1"/>
    <col min="5" max="5" width="11.421875" style="0" customWidth="1"/>
    <col min="8" max="8" width="28.7109375" style="0" customWidth="1"/>
    <col min="9" max="9" width="15.00390625" style="0" customWidth="1"/>
    <col min="10" max="10" width="18.28125" style="0" customWidth="1"/>
    <col min="11" max="11" width="17.8515625" style="0" customWidth="1"/>
    <col min="12" max="12" width="18.7109375" style="0" customWidth="1"/>
    <col min="13" max="13" width="17.421875" style="0" customWidth="1"/>
    <col min="14" max="14" width="13.00390625" style="0" customWidth="1"/>
  </cols>
  <sheetData>
    <row r="2" spans="2:12" ht="15.75">
      <c r="B2" s="1" t="s">
        <v>43</v>
      </c>
      <c r="C2" s="1"/>
      <c r="D2" s="1"/>
      <c r="E2" s="1"/>
      <c r="F2" s="1"/>
      <c r="G2" s="4"/>
      <c r="H2" s="4"/>
      <c r="I2" s="4" t="s">
        <v>37</v>
      </c>
      <c r="J2" s="4"/>
      <c r="K2" s="4"/>
      <c r="L2" s="5"/>
    </row>
    <row r="3" spans="2:12" ht="15.75">
      <c r="B3" s="1" t="s">
        <v>9</v>
      </c>
      <c r="C3" s="1"/>
      <c r="D3" s="18" t="s">
        <v>19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38" t="s">
        <v>1691</v>
      </c>
      <c r="E5" s="3"/>
      <c r="F5" s="1"/>
    </row>
    <row r="8" spans="2:13" ht="12.75">
      <c r="B8" s="143" t="s">
        <v>0</v>
      </c>
      <c r="C8" s="146" t="s">
        <v>1</v>
      </c>
      <c r="D8" s="146" t="s">
        <v>2</v>
      </c>
      <c r="E8" s="146" t="s">
        <v>3</v>
      </c>
      <c r="F8" s="146" t="s">
        <v>38</v>
      </c>
      <c r="G8" s="146" t="s">
        <v>32</v>
      </c>
      <c r="H8" s="146" t="s">
        <v>34</v>
      </c>
      <c r="I8" s="143" t="s">
        <v>31</v>
      </c>
      <c r="J8" s="151" t="s">
        <v>46</v>
      </c>
      <c r="K8" s="152"/>
      <c r="L8" s="155" t="s">
        <v>45</v>
      </c>
      <c r="M8" s="165" t="s">
        <v>42</v>
      </c>
    </row>
    <row r="9" spans="2:13" ht="54.75" customHeight="1">
      <c r="B9" s="144"/>
      <c r="C9" s="147"/>
      <c r="D9" s="147"/>
      <c r="E9" s="147"/>
      <c r="F9" s="147"/>
      <c r="G9" s="147"/>
      <c r="H9" s="147"/>
      <c r="I9" s="150"/>
      <c r="J9" s="153"/>
      <c r="K9" s="154"/>
      <c r="L9" s="156"/>
      <c r="M9" s="166"/>
    </row>
    <row r="10" spans="2:13" ht="44.25" customHeight="1">
      <c r="B10" s="145"/>
      <c r="C10" s="148"/>
      <c r="D10" s="148"/>
      <c r="E10" s="148"/>
      <c r="F10" s="145"/>
      <c r="G10" s="149"/>
      <c r="H10" s="149"/>
      <c r="I10" s="148"/>
      <c r="J10" s="31" t="s">
        <v>809</v>
      </c>
      <c r="K10" s="31" t="s">
        <v>40</v>
      </c>
      <c r="L10" s="57" t="s">
        <v>41</v>
      </c>
      <c r="M10" s="167"/>
    </row>
    <row r="11" spans="2:13" ht="15">
      <c r="B11" s="47">
        <v>1</v>
      </c>
      <c r="C11" s="46" t="s">
        <v>522</v>
      </c>
      <c r="D11" s="46" t="s">
        <v>91</v>
      </c>
      <c r="E11" s="46" t="s">
        <v>129</v>
      </c>
      <c r="F11" s="47" t="s">
        <v>920</v>
      </c>
      <c r="G11" s="48" t="s">
        <v>370</v>
      </c>
      <c r="H11" s="48" t="s">
        <v>320</v>
      </c>
      <c r="I11" s="49">
        <v>6</v>
      </c>
      <c r="J11" s="42">
        <v>78</v>
      </c>
      <c r="K11" s="42" t="s">
        <v>123</v>
      </c>
      <c r="L11" s="43"/>
      <c r="M11" s="50" t="s">
        <v>1593</v>
      </c>
    </row>
    <row r="12" spans="2:13" ht="15">
      <c r="B12" s="47">
        <v>2</v>
      </c>
      <c r="C12" s="46" t="s">
        <v>521</v>
      </c>
      <c r="D12" s="46" t="s">
        <v>83</v>
      </c>
      <c r="E12" s="47" t="s">
        <v>116</v>
      </c>
      <c r="F12" s="47" t="s">
        <v>920</v>
      </c>
      <c r="G12" s="48" t="s">
        <v>370</v>
      </c>
      <c r="H12" s="48" t="s">
        <v>320</v>
      </c>
      <c r="I12" s="49">
        <v>6</v>
      </c>
      <c r="J12" s="42">
        <v>74</v>
      </c>
      <c r="K12" s="42" t="s">
        <v>334</v>
      </c>
      <c r="L12" s="43"/>
      <c r="M12" s="50" t="s">
        <v>1594</v>
      </c>
    </row>
    <row r="13" spans="2:13" ht="15">
      <c r="B13" s="47">
        <v>3</v>
      </c>
      <c r="C13" s="46" t="s">
        <v>520</v>
      </c>
      <c r="D13" s="46" t="s">
        <v>83</v>
      </c>
      <c r="E13" s="46" t="s">
        <v>139</v>
      </c>
      <c r="F13" s="47" t="s">
        <v>920</v>
      </c>
      <c r="G13" s="48" t="s">
        <v>370</v>
      </c>
      <c r="H13" s="48" t="s">
        <v>320</v>
      </c>
      <c r="I13" s="49">
        <v>6</v>
      </c>
      <c r="J13" s="42">
        <v>73</v>
      </c>
      <c r="K13" s="42" t="s">
        <v>334</v>
      </c>
      <c r="L13" s="43"/>
      <c r="M13" s="50" t="s">
        <v>1595</v>
      </c>
    </row>
    <row r="14" spans="2:13" ht="15">
      <c r="B14" s="47">
        <v>4</v>
      </c>
      <c r="C14" s="46" t="s">
        <v>531</v>
      </c>
      <c r="D14" s="46" t="s">
        <v>143</v>
      </c>
      <c r="E14" s="47" t="s">
        <v>109</v>
      </c>
      <c r="F14" s="47" t="s">
        <v>920</v>
      </c>
      <c r="G14" s="48" t="s">
        <v>370</v>
      </c>
      <c r="H14" s="48" t="s">
        <v>320</v>
      </c>
      <c r="I14" s="49">
        <v>6</v>
      </c>
      <c r="J14" s="42">
        <v>64</v>
      </c>
      <c r="K14" s="42" t="s">
        <v>334</v>
      </c>
      <c r="L14" s="43"/>
      <c r="M14" s="50" t="s">
        <v>1596</v>
      </c>
    </row>
    <row r="15" spans="2:13" ht="15">
      <c r="B15" s="47">
        <v>5</v>
      </c>
      <c r="C15" s="46" t="s">
        <v>216</v>
      </c>
      <c r="D15" s="46" t="s">
        <v>217</v>
      </c>
      <c r="E15" s="47" t="s">
        <v>109</v>
      </c>
      <c r="F15" s="47" t="s">
        <v>920</v>
      </c>
      <c r="G15" s="48" t="s">
        <v>370</v>
      </c>
      <c r="H15" s="48" t="s">
        <v>320</v>
      </c>
      <c r="I15" s="49">
        <v>6</v>
      </c>
      <c r="J15" s="42">
        <v>63</v>
      </c>
      <c r="K15" s="42" t="s">
        <v>334</v>
      </c>
      <c r="L15" s="43"/>
      <c r="M15" s="50" t="s">
        <v>1597</v>
      </c>
    </row>
    <row r="16" spans="2:13" ht="15">
      <c r="B16" s="47">
        <v>6</v>
      </c>
      <c r="C16" s="46" t="s">
        <v>213</v>
      </c>
      <c r="D16" s="46" t="s">
        <v>143</v>
      </c>
      <c r="E16" s="46" t="s">
        <v>214</v>
      </c>
      <c r="F16" s="47" t="s">
        <v>920</v>
      </c>
      <c r="G16" s="48" t="s">
        <v>370</v>
      </c>
      <c r="H16" s="48" t="s">
        <v>320</v>
      </c>
      <c r="I16" s="49">
        <v>6</v>
      </c>
      <c r="J16" s="42">
        <v>59</v>
      </c>
      <c r="K16" s="42" t="s">
        <v>334</v>
      </c>
      <c r="L16" s="43"/>
      <c r="M16" s="50" t="s">
        <v>1598</v>
      </c>
    </row>
    <row r="17" spans="2:13" ht="15">
      <c r="B17" s="47">
        <v>7</v>
      </c>
      <c r="C17" s="46" t="s">
        <v>765</v>
      </c>
      <c r="D17" s="46" t="s">
        <v>83</v>
      </c>
      <c r="E17" s="46" t="s">
        <v>489</v>
      </c>
      <c r="F17" s="47" t="s">
        <v>920</v>
      </c>
      <c r="G17" s="48" t="s">
        <v>370</v>
      </c>
      <c r="H17" s="48" t="s">
        <v>320</v>
      </c>
      <c r="I17" s="49">
        <v>6</v>
      </c>
      <c r="J17" s="42">
        <v>57</v>
      </c>
      <c r="K17" s="42" t="s">
        <v>324</v>
      </c>
      <c r="L17" s="43"/>
      <c r="M17" s="50" t="s">
        <v>1599</v>
      </c>
    </row>
    <row r="18" spans="2:13" ht="15">
      <c r="B18" s="47">
        <v>8</v>
      </c>
      <c r="C18" s="46" t="s">
        <v>1148</v>
      </c>
      <c r="D18" s="46" t="s">
        <v>201</v>
      </c>
      <c r="E18" s="46" t="s">
        <v>106</v>
      </c>
      <c r="F18" s="47" t="s">
        <v>920</v>
      </c>
      <c r="G18" s="48" t="s">
        <v>370</v>
      </c>
      <c r="H18" s="48" t="s">
        <v>320</v>
      </c>
      <c r="I18" s="49">
        <v>6</v>
      </c>
      <c r="J18" s="42">
        <v>57</v>
      </c>
      <c r="K18" s="42" t="s">
        <v>324</v>
      </c>
      <c r="L18" s="43"/>
      <c r="M18" s="50" t="s">
        <v>1600</v>
      </c>
    </row>
    <row r="19" spans="2:13" ht="15">
      <c r="B19" s="47">
        <v>9</v>
      </c>
      <c r="C19" s="46" t="s">
        <v>208</v>
      </c>
      <c r="D19" s="46" t="s">
        <v>517</v>
      </c>
      <c r="E19" s="46" t="s">
        <v>210</v>
      </c>
      <c r="F19" s="47" t="s">
        <v>920</v>
      </c>
      <c r="G19" s="48" t="s">
        <v>370</v>
      </c>
      <c r="H19" s="48" t="s">
        <v>320</v>
      </c>
      <c r="I19" s="49">
        <v>6</v>
      </c>
      <c r="J19" s="42">
        <v>56</v>
      </c>
      <c r="K19" s="42" t="s">
        <v>324</v>
      </c>
      <c r="L19" s="43"/>
      <c r="M19" s="50" t="s">
        <v>1601</v>
      </c>
    </row>
    <row r="20" spans="2:13" ht="15">
      <c r="B20" s="47">
        <v>10</v>
      </c>
      <c r="C20" s="46" t="s">
        <v>759</v>
      </c>
      <c r="D20" s="46" t="s">
        <v>1512</v>
      </c>
      <c r="E20" s="46" t="s">
        <v>142</v>
      </c>
      <c r="F20" s="47" t="s">
        <v>920</v>
      </c>
      <c r="G20" s="48" t="s">
        <v>370</v>
      </c>
      <c r="H20" s="48" t="s">
        <v>320</v>
      </c>
      <c r="I20" s="49">
        <v>6</v>
      </c>
      <c r="J20" s="42">
        <v>55</v>
      </c>
      <c r="K20" s="42" t="s">
        <v>324</v>
      </c>
      <c r="L20" s="43"/>
      <c r="M20" s="50" t="s">
        <v>1602</v>
      </c>
    </row>
    <row r="21" spans="2:13" ht="15">
      <c r="B21" s="47">
        <v>11</v>
      </c>
      <c r="C21" s="46" t="s">
        <v>1145</v>
      </c>
      <c r="D21" s="46" t="s">
        <v>378</v>
      </c>
      <c r="E21" s="47" t="s">
        <v>109</v>
      </c>
      <c r="F21" s="47" t="s">
        <v>920</v>
      </c>
      <c r="G21" s="48" t="s">
        <v>370</v>
      </c>
      <c r="H21" s="48" t="s">
        <v>320</v>
      </c>
      <c r="I21" s="49">
        <v>6</v>
      </c>
      <c r="J21" s="42">
        <v>51</v>
      </c>
      <c r="K21" s="42" t="s">
        <v>324</v>
      </c>
      <c r="L21" s="43"/>
      <c r="M21" s="50" t="s">
        <v>1603</v>
      </c>
    </row>
    <row r="22" spans="2:13" ht="15">
      <c r="B22" s="47">
        <v>12</v>
      </c>
      <c r="C22" s="46" t="s">
        <v>202</v>
      </c>
      <c r="D22" s="46" t="s">
        <v>203</v>
      </c>
      <c r="E22" s="47" t="s">
        <v>204</v>
      </c>
      <c r="F22" s="47" t="s">
        <v>920</v>
      </c>
      <c r="G22" s="48" t="s">
        <v>370</v>
      </c>
      <c r="H22" s="48" t="s">
        <v>320</v>
      </c>
      <c r="I22" s="49">
        <v>6</v>
      </c>
      <c r="J22" s="42">
        <v>49</v>
      </c>
      <c r="K22" s="42" t="s">
        <v>324</v>
      </c>
      <c r="L22" s="43"/>
      <c r="M22" s="50" t="s">
        <v>1604</v>
      </c>
    </row>
    <row r="23" spans="2:13" ht="15">
      <c r="B23" s="47">
        <v>13</v>
      </c>
      <c r="C23" s="46" t="s">
        <v>1146</v>
      </c>
      <c r="D23" s="46" t="s">
        <v>92</v>
      </c>
      <c r="E23" s="46" t="s">
        <v>139</v>
      </c>
      <c r="F23" s="47" t="s">
        <v>920</v>
      </c>
      <c r="G23" s="48" t="s">
        <v>370</v>
      </c>
      <c r="H23" s="48" t="s">
        <v>320</v>
      </c>
      <c r="I23" s="49">
        <v>6</v>
      </c>
      <c r="J23" s="42">
        <v>48</v>
      </c>
      <c r="K23" s="42" t="s">
        <v>324</v>
      </c>
      <c r="L23" s="43"/>
      <c r="M23" s="50" t="s">
        <v>1605</v>
      </c>
    </row>
    <row r="24" spans="2:13" ht="15">
      <c r="B24" s="47">
        <v>14</v>
      </c>
      <c r="C24" s="46" t="s">
        <v>286</v>
      </c>
      <c r="D24" s="46" t="s">
        <v>52</v>
      </c>
      <c r="E24" s="46" t="s">
        <v>107</v>
      </c>
      <c r="F24" s="47" t="s">
        <v>920</v>
      </c>
      <c r="G24" s="48" t="s">
        <v>370</v>
      </c>
      <c r="H24" s="48" t="s">
        <v>320</v>
      </c>
      <c r="I24" s="49">
        <v>6</v>
      </c>
      <c r="J24" s="42">
        <v>40</v>
      </c>
      <c r="K24" s="42" t="s">
        <v>324</v>
      </c>
      <c r="L24" s="43"/>
      <c r="M24" s="50" t="s">
        <v>1606</v>
      </c>
    </row>
    <row r="25" spans="2:13" ht="15">
      <c r="B25" s="47">
        <v>15</v>
      </c>
      <c r="C25" s="46" t="s">
        <v>138</v>
      </c>
      <c r="D25" s="46" t="s">
        <v>763</v>
      </c>
      <c r="E25" s="47" t="s">
        <v>133</v>
      </c>
      <c r="F25" s="47" t="s">
        <v>920</v>
      </c>
      <c r="G25" s="48" t="s">
        <v>370</v>
      </c>
      <c r="H25" s="48" t="s">
        <v>320</v>
      </c>
      <c r="I25" s="49">
        <v>6</v>
      </c>
      <c r="J25" s="42">
        <v>31</v>
      </c>
      <c r="K25" s="42" t="s">
        <v>324</v>
      </c>
      <c r="L25" s="43"/>
      <c r="M25" s="50" t="s">
        <v>1607</v>
      </c>
    </row>
    <row r="26" spans="2:13" ht="15">
      <c r="B26" s="47">
        <v>16</v>
      </c>
      <c r="C26" s="46" t="s">
        <v>527</v>
      </c>
      <c r="D26" s="46" t="s">
        <v>528</v>
      </c>
      <c r="E26" s="47" t="s">
        <v>109</v>
      </c>
      <c r="F26" s="47" t="s">
        <v>920</v>
      </c>
      <c r="G26" s="48" t="s">
        <v>370</v>
      </c>
      <c r="H26" s="48" t="s">
        <v>320</v>
      </c>
      <c r="I26" s="49">
        <v>6</v>
      </c>
      <c r="J26" s="42">
        <v>26</v>
      </c>
      <c r="K26" s="42" t="s">
        <v>324</v>
      </c>
      <c r="L26" s="43"/>
      <c r="M26" s="50" t="s">
        <v>1608</v>
      </c>
    </row>
    <row r="27" spans="2:13" ht="30">
      <c r="B27" s="34"/>
      <c r="C27" s="35"/>
      <c r="D27" s="35"/>
      <c r="E27" s="35"/>
      <c r="F27" s="34"/>
      <c r="G27" s="36"/>
      <c r="H27" s="36"/>
      <c r="I27" s="35"/>
      <c r="J27" s="29" t="s">
        <v>809</v>
      </c>
      <c r="K27" s="29"/>
      <c r="L27" s="28"/>
      <c r="M27" s="51"/>
    </row>
    <row r="28" spans="2:13" ht="15">
      <c r="B28" s="47">
        <v>1</v>
      </c>
      <c r="C28" s="46" t="s">
        <v>177</v>
      </c>
      <c r="D28" s="46" t="s">
        <v>292</v>
      </c>
      <c r="E28" s="47" t="s">
        <v>158</v>
      </c>
      <c r="F28" s="47" t="s">
        <v>920</v>
      </c>
      <c r="G28" s="48" t="s">
        <v>370</v>
      </c>
      <c r="H28" s="48" t="s">
        <v>320</v>
      </c>
      <c r="I28" s="49">
        <v>7</v>
      </c>
      <c r="J28" s="42">
        <v>66</v>
      </c>
      <c r="K28" s="42" t="s">
        <v>123</v>
      </c>
      <c r="L28" s="43"/>
      <c r="M28" s="50" t="s">
        <v>1609</v>
      </c>
    </row>
    <row r="29" spans="2:13" ht="15">
      <c r="B29" s="47">
        <v>2</v>
      </c>
      <c r="C29" s="46" t="s">
        <v>508</v>
      </c>
      <c r="D29" s="46" t="s">
        <v>456</v>
      </c>
      <c r="E29" s="46" t="s">
        <v>139</v>
      </c>
      <c r="F29" s="47" t="s">
        <v>920</v>
      </c>
      <c r="G29" s="48" t="s">
        <v>370</v>
      </c>
      <c r="H29" s="48" t="s">
        <v>320</v>
      </c>
      <c r="I29" s="49">
        <v>7</v>
      </c>
      <c r="J29" s="42">
        <v>60</v>
      </c>
      <c r="K29" s="42" t="s">
        <v>334</v>
      </c>
      <c r="L29" s="43"/>
      <c r="M29" s="50" t="s">
        <v>1610</v>
      </c>
    </row>
    <row r="30" spans="2:13" ht="14.25" customHeight="1">
      <c r="B30" s="47">
        <v>3</v>
      </c>
      <c r="C30" s="46" t="s">
        <v>293</v>
      </c>
      <c r="D30" s="46" t="s">
        <v>103</v>
      </c>
      <c r="E30" s="46" t="s">
        <v>120</v>
      </c>
      <c r="F30" s="47" t="s">
        <v>920</v>
      </c>
      <c r="G30" s="48" t="s">
        <v>370</v>
      </c>
      <c r="H30" s="48" t="s">
        <v>320</v>
      </c>
      <c r="I30" s="46">
        <v>7</v>
      </c>
      <c r="J30" s="42">
        <v>51</v>
      </c>
      <c r="K30" s="42" t="s">
        <v>334</v>
      </c>
      <c r="L30" s="43"/>
      <c r="M30" s="50" t="s">
        <v>1611</v>
      </c>
    </row>
    <row r="31" spans="2:13" ht="15">
      <c r="B31" s="47">
        <v>4</v>
      </c>
      <c r="C31" s="46" t="s">
        <v>500</v>
      </c>
      <c r="D31" s="46" t="s">
        <v>1612</v>
      </c>
      <c r="E31" s="47" t="s">
        <v>133</v>
      </c>
      <c r="F31" s="47" t="s">
        <v>920</v>
      </c>
      <c r="G31" s="48" t="s">
        <v>370</v>
      </c>
      <c r="H31" s="48" t="s">
        <v>320</v>
      </c>
      <c r="I31" s="46">
        <v>7</v>
      </c>
      <c r="J31" s="42">
        <v>51</v>
      </c>
      <c r="K31" s="42" t="s">
        <v>334</v>
      </c>
      <c r="L31" s="43"/>
      <c r="M31" s="50" t="s">
        <v>1613</v>
      </c>
    </row>
    <row r="32" spans="2:13" ht="15.75">
      <c r="B32" s="47">
        <v>5</v>
      </c>
      <c r="C32" s="52" t="s">
        <v>953</v>
      </c>
      <c r="D32" s="46" t="s">
        <v>159</v>
      </c>
      <c r="E32" s="47" t="s">
        <v>128</v>
      </c>
      <c r="F32" s="47" t="s">
        <v>920</v>
      </c>
      <c r="G32" s="48" t="s">
        <v>370</v>
      </c>
      <c r="H32" s="48" t="s">
        <v>320</v>
      </c>
      <c r="I32" s="46">
        <v>7</v>
      </c>
      <c r="J32" s="42">
        <v>49</v>
      </c>
      <c r="K32" s="42" t="s">
        <v>324</v>
      </c>
      <c r="L32" s="43"/>
      <c r="M32" s="50" t="s">
        <v>1614</v>
      </c>
    </row>
    <row r="33" spans="2:13" ht="15">
      <c r="B33" s="47">
        <v>6</v>
      </c>
      <c r="C33" s="46" t="s">
        <v>947</v>
      </c>
      <c r="D33" s="46" t="s">
        <v>184</v>
      </c>
      <c r="E33" s="47" t="s">
        <v>158</v>
      </c>
      <c r="F33" s="47" t="s">
        <v>920</v>
      </c>
      <c r="G33" s="48" t="s">
        <v>370</v>
      </c>
      <c r="H33" s="48" t="s">
        <v>320</v>
      </c>
      <c r="I33" s="46">
        <v>7</v>
      </c>
      <c r="J33" s="42">
        <v>49</v>
      </c>
      <c r="K33" s="42" t="s">
        <v>324</v>
      </c>
      <c r="L33" s="43"/>
      <c r="M33" s="50" t="s">
        <v>1615</v>
      </c>
    </row>
    <row r="34" spans="2:13" ht="15">
      <c r="B34" s="47">
        <v>7</v>
      </c>
      <c r="C34" s="46" t="s">
        <v>295</v>
      </c>
      <c r="D34" s="46" t="s">
        <v>1612</v>
      </c>
      <c r="E34" s="47" t="s">
        <v>105</v>
      </c>
      <c r="F34" s="47" t="s">
        <v>920</v>
      </c>
      <c r="G34" s="48" t="s">
        <v>370</v>
      </c>
      <c r="H34" s="48" t="s">
        <v>320</v>
      </c>
      <c r="I34" s="46">
        <v>7</v>
      </c>
      <c r="J34" s="42">
        <v>48</v>
      </c>
      <c r="K34" s="42" t="s">
        <v>324</v>
      </c>
      <c r="L34" s="43"/>
      <c r="M34" s="50" t="s">
        <v>1616</v>
      </c>
    </row>
    <row r="35" spans="2:13" ht="16.5" customHeight="1">
      <c r="B35" s="47">
        <v>8</v>
      </c>
      <c r="C35" s="46" t="s">
        <v>505</v>
      </c>
      <c r="D35" s="46" t="s">
        <v>83</v>
      </c>
      <c r="E35" s="46" t="s">
        <v>115</v>
      </c>
      <c r="F35" s="47" t="s">
        <v>920</v>
      </c>
      <c r="G35" s="48" t="s">
        <v>370</v>
      </c>
      <c r="H35" s="48" t="s">
        <v>320</v>
      </c>
      <c r="I35" s="46">
        <v>7</v>
      </c>
      <c r="J35" s="42">
        <v>43</v>
      </c>
      <c r="K35" s="42" t="s">
        <v>324</v>
      </c>
      <c r="L35" s="43"/>
      <c r="M35" s="50" t="s">
        <v>1617</v>
      </c>
    </row>
    <row r="36" spans="2:13" ht="15">
      <c r="B36" s="47">
        <v>9</v>
      </c>
      <c r="C36" s="46" t="s">
        <v>305</v>
      </c>
      <c r="D36" s="46" t="s">
        <v>922</v>
      </c>
      <c r="E36" s="46" t="s">
        <v>139</v>
      </c>
      <c r="F36" s="47" t="s">
        <v>920</v>
      </c>
      <c r="G36" s="48" t="s">
        <v>370</v>
      </c>
      <c r="H36" s="48" t="s">
        <v>320</v>
      </c>
      <c r="I36" s="46">
        <v>7</v>
      </c>
      <c r="J36" s="42">
        <v>42</v>
      </c>
      <c r="K36" s="42" t="s">
        <v>324</v>
      </c>
      <c r="L36" s="43"/>
      <c r="M36" s="50" t="s">
        <v>1618</v>
      </c>
    </row>
    <row r="37" spans="2:13" ht="15">
      <c r="B37" s="47">
        <v>10</v>
      </c>
      <c r="C37" s="46" t="s">
        <v>294</v>
      </c>
      <c r="D37" s="46" t="s">
        <v>174</v>
      </c>
      <c r="E37" s="47" t="s">
        <v>109</v>
      </c>
      <c r="F37" s="47" t="s">
        <v>920</v>
      </c>
      <c r="G37" s="48" t="s">
        <v>370</v>
      </c>
      <c r="H37" s="48" t="s">
        <v>320</v>
      </c>
      <c r="I37" s="46">
        <v>7</v>
      </c>
      <c r="J37" s="42">
        <v>38</v>
      </c>
      <c r="K37" s="42" t="s">
        <v>324</v>
      </c>
      <c r="L37" s="43"/>
      <c r="M37" s="50" t="s">
        <v>1619</v>
      </c>
    </row>
    <row r="38" spans="2:13" ht="15">
      <c r="B38" s="47">
        <v>11</v>
      </c>
      <c r="C38" s="46" t="s">
        <v>478</v>
      </c>
      <c r="D38" s="46" t="s">
        <v>434</v>
      </c>
      <c r="E38" s="46" t="s">
        <v>142</v>
      </c>
      <c r="F38" s="47" t="s">
        <v>920</v>
      </c>
      <c r="G38" s="48" t="s">
        <v>370</v>
      </c>
      <c r="H38" s="48" t="s">
        <v>320</v>
      </c>
      <c r="I38" s="46">
        <v>7</v>
      </c>
      <c r="J38" s="42">
        <v>38</v>
      </c>
      <c r="K38" s="42" t="s">
        <v>324</v>
      </c>
      <c r="L38" s="43"/>
      <c r="M38" s="50" t="s">
        <v>1620</v>
      </c>
    </row>
    <row r="39" spans="2:13" ht="15">
      <c r="B39" s="47">
        <v>12</v>
      </c>
      <c r="C39" s="46" t="s">
        <v>493</v>
      </c>
      <c r="D39" s="46" t="s">
        <v>219</v>
      </c>
      <c r="E39" s="47" t="s">
        <v>109</v>
      </c>
      <c r="F39" s="47" t="s">
        <v>920</v>
      </c>
      <c r="G39" s="48" t="s">
        <v>370</v>
      </c>
      <c r="H39" s="48" t="s">
        <v>320</v>
      </c>
      <c r="I39" s="46">
        <v>7</v>
      </c>
      <c r="J39" s="42">
        <v>37</v>
      </c>
      <c r="K39" s="42" t="s">
        <v>324</v>
      </c>
      <c r="L39" s="43"/>
      <c r="M39" s="50" t="s">
        <v>1621</v>
      </c>
    </row>
    <row r="40" spans="2:13" ht="15">
      <c r="B40" s="47">
        <v>13</v>
      </c>
      <c r="C40" s="46" t="s">
        <v>492</v>
      </c>
      <c r="D40" s="46" t="s">
        <v>95</v>
      </c>
      <c r="E40" s="46" t="s">
        <v>169</v>
      </c>
      <c r="F40" s="47" t="s">
        <v>920</v>
      </c>
      <c r="G40" s="48" t="s">
        <v>370</v>
      </c>
      <c r="H40" s="48" t="s">
        <v>320</v>
      </c>
      <c r="I40" s="46">
        <v>7</v>
      </c>
      <c r="J40" s="42">
        <v>34</v>
      </c>
      <c r="K40" s="42" t="s">
        <v>324</v>
      </c>
      <c r="L40" s="43"/>
      <c r="M40" s="50" t="s">
        <v>1622</v>
      </c>
    </row>
    <row r="41" spans="2:13" ht="15">
      <c r="B41" s="47">
        <v>14</v>
      </c>
      <c r="C41" s="46" t="s">
        <v>51</v>
      </c>
      <c r="D41" s="46" t="s">
        <v>156</v>
      </c>
      <c r="E41" s="47" t="s">
        <v>158</v>
      </c>
      <c r="F41" s="47" t="s">
        <v>920</v>
      </c>
      <c r="G41" s="48" t="s">
        <v>370</v>
      </c>
      <c r="H41" s="48" t="s">
        <v>320</v>
      </c>
      <c r="I41" s="46">
        <v>7</v>
      </c>
      <c r="J41" s="42">
        <v>32</v>
      </c>
      <c r="K41" s="42" t="s">
        <v>324</v>
      </c>
      <c r="L41" s="43"/>
      <c r="M41" s="50" t="s">
        <v>1623</v>
      </c>
    </row>
    <row r="42" spans="2:13" ht="15">
      <c r="B42" s="47">
        <v>15</v>
      </c>
      <c r="C42" s="46" t="s">
        <v>162</v>
      </c>
      <c r="D42" s="46" t="s">
        <v>485</v>
      </c>
      <c r="E42" s="47" t="s">
        <v>152</v>
      </c>
      <c r="F42" s="47" t="s">
        <v>920</v>
      </c>
      <c r="G42" s="48" t="s">
        <v>370</v>
      </c>
      <c r="H42" s="48" t="s">
        <v>320</v>
      </c>
      <c r="I42" s="46">
        <v>7</v>
      </c>
      <c r="J42" s="42">
        <v>29</v>
      </c>
      <c r="K42" s="42" t="s">
        <v>324</v>
      </c>
      <c r="L42" s="43"/>
      <c r="M42" s="50" t="s">
        <v>1624</v>
      </c>
    </row>
    <row r="43" spans="2:13" ht="30">
      <c r="B43" s="34"/>
      <c r="C43" s="35"/>
      <c r="D43" s="35"/>
      <c r="E43" s="35"/>
      <c r="F43" s="34"/>
      <c r="G43" s="36"/>
      <c r="H43" s="36"/>
      <c r="I43" s="35"/>
      <c r="J43" s="29" t="s">
        <v>809</v>
      </c>
      <c r="K43" s="29"/>
      <c r="L43" s="28"/>
      <c r="M43" s="51"/>
    </row>
    <row r="44" spans="2:13" ht="14.25" customHeight="1">
      <c r="B44" s="44">
        <v>1</v>
      </c>
      <c r="C44" s="46" t="s">
        <v>1177</v>
      </c>
      <c r="D44" s="46" t="s">
        <v>282</v>
      </c>
      <c r="E44" s="46" t="s">
        <v>484</v>
      </c>
      <c r="F44" s="44" t="s">
        <v>920</v>
      </c>
      <c r="G44" s="44" t="s">
        <v>319</v>
      </c>
      <c r="H44" s="44" t="s">
        <v>320</v>
      </c>
      <c r="I44" s="44">
        <v>8</v>
      </c>
      <c r="J44" s="44">
        <v>62</v>
      </c>
      <c r="K44" s="42" t="s">
        <v>123</v>
      </c>
      <c r="L44" s="44"/>
      <c r="M44" s="44" t="s">
        <v>1625</v>
      </c>
    </row>
    <row r="45" spans="2:13" ht="15">
      <c r="B45" s="44">
        <v>2</v>
      </c>
      <c r="C45" s="46" t="s">
        <v>138</v>
      </c>
      <c r="D45" s="46" t="s">
        <v>961</v>
      </c>
      <c r="E45" s="47" t="s">
        <v>133</v>
      </c>
      <c r="F45" s="44" t="s">
        <v>920</v>
      </c>
      <c r="G45" s="44" t="s">
        <v>319</v>
      </c>
      <c r="H45" s="44" t="s">
        <v>320</v>
      </c>
      <c r="I45" s="44">
        <v>8</v>
      </c>
      <c r="J45" s="44">
        <v>57</v>
      </c>
      <c r="K45" s="44" t="s">
        <v>1626</v>
      </c>
      <c r="L45" s="44"/>
      <c r="M45" s="44" t="s">
        <v>1627</v>
      </c>
    </row>
    <row r="46" spans="2:13" ht="15">
      <c r="B46" s="44">
        <v>3</v>
      </c>
      <c r="C46" s="46" t="s">
        <v>149</v>
      </c>
      <c r="D46" s="46" t="s">
        <v>1612</v>
      </c>
      <c r="E46" s="46" t="s">
        <v>139</v>
      </c>
      <c r="F46" s="44" t="s">
        <v>920</v>
      </c>
      <c r="G46" s="44" t="s">
        <v>319</v>
      </c>
      <c r="H46" s="44" t="s">
        <v>320</v>
      </c>
      <c r="I46" s="44">
        <v>8</v>
      </c>
      <c r="J46" s="44">
        <v>55</v>
      </c>
      <c r="K46" s="44" t="s">
        <v>1626</v>
      </c>
      <c r="L46" s="44"/>
      <c r="M46" s="44" t="s">
        <v>1628</v>
      </c>
    </row>
    <row r="47" spans="2:13" ht="15">
      <c r="B47" s="44">
        <v>4</v>
      </c>
      <c r="C47" s="46" t="s">
        <v>144</v>
      </c>
      <c r="D47" s="46" t="s">
        <v>95</v>
      </c>
      <c r="E47" s="46" t="s">
        <v>142</v>
      </c>
      <c r="F47" s="44" t="s">
        <v>920</v>
      </c>
      <c r="G47" s="44" t="s">
        <v>319</v>
      </c>
      <c r="H47" s="44" t="s">
        <v>320</v>
      </c>
      <c r="I47" s="44">
        <v>8</v>
      </c>
      <c r="J47" s="44">
        <v>52</v>
      </c>
      <c r="K47" s="44" t="s">
        <v>1626</v>
      </c>
      <c r="L47" s="44"/>
      <c r="M47" s="44" t="s">
        <v>1629</v>
      </c>
    </row>
    <row r="48" spans="2:13" ht="15">
      <c r="B48" s="44">
        <v>5</v>
      </c>
      <c r="C48" s="46" t="s">
        <v>753</v>
      </c>
      <c r="D48" s="46" t="s">
        <v>485</v>
      </c>
      <c r="E48" s="46" t="s">
        <v>139</v>
      </c>
      <c r="F48" s="44" t="s">
        <v>920</v>
      </c>
      <c r="G48" s="44" t="s">
        <v>319</v>
      </c>
      <c r="H48" s="44" t="s">
        <v>320</v>
      </c>
      <c r="I48" s="44">
        <v>8</v>
      </c>
      <c r="J48" s="44">
        <v>50</v>
      </c>
      <c r="K48" s="44" t="s">
        <v>1626</v>
      </c>
      <c r="L48" s="44"/>
      <c r="M48" s="44" t="s">
        <v>1630</v>
      </c>
    </row>
    <row r="49" spans="2:13" ht="15">
      <c r="B49" s="44">
        <v>6</v>
      </c>
      <c r="C49" s="46" t="s">
        <v>144</v>
      </c>
      <c r="D49" s="46" t="s">
        <v>143</v>
      </c>
      <c r="E49" s="46" t="s">
        <v>1631</v>
      </c>
      <c r="F49" s="44" t="s">
        <v>920</v>
      </c>
      <c r="G49" s="44" t="s">
        <v>319</v>
      </c>
      <c r="H49" s="44" t="s">
        <v>320</v>
      </c>
      <c r="I49" s="44">
        <v>8</v>
      </c>
      <c r="J49" s="44">
        <v>48</v>
      </c>
      <c r="K49" s="44" t="s">
        <v>324</v>
      </c>
      <c r="L49" s="44"/>
      <c r="M49" s="44" t="s">
        <v>1632</v>
      </c>
    </row>
    <row r="50" spans="2:13" ht="14.25" customHeight="1">
      <c r="B50" s="44">
        <v>7</v>
      </c>
      <c r="C50" s="46" t="s">
        <v>469</v>
      </c>
      <c r="D50" s="46" t="s">
        <v>470</v>
      </c>
      <c r="E50" s="46" t="s">
        <v>115</v>
      </c>
      <c r="F50" s="44" t="s">
        <v>920</v>
      </c>
      <c r="G50" s="44" t="s">
        <v>319</v>
      </c>
      <c r="H50" s="44" t="s">
        <v>320</v>
      </c>
      <c r="I50" s="44">
        <v>8</v>
      </c>
      <c r="J50" s="44">
        <v>46</v>
      </c>
      <c r="K50" s="44" t="s">
        <v>324</v>
      </c>
      <c r="L50" s="44"/>
      <c r="M50" s="44" t="s">
        <v>1633</v>
      </c>
    </row>
    <row r="51" spans="2:13" ht="15">
      <c r="B51" s="44">
        <v>8</v>
      </c>
      <c r="C51" s="46" t="s">
        <v>140</v>
      </c>
      <c r="D51" s="46" t="s">
        <v>170</v>
      </c>
      <c r="E51" s="46" t="s">
        <v>139</v>
      </c>
      <c r="F51" s="44" t="s">
        <v>920</v>
      </c>
      <c r="G51" s="44" t="s">
        <v>319</v>
      </c>
      <c r="H51" s="44" t="s">
        <v>320</v>
      </c>
      <c r="I51" s="44">
        <v>8</v>
      </c>
      <c r="J51" s="44">
        <v>37</v>
      </c>
      <c r="K51" s="44" t="s">
        <v>324</v>
      </c>
      <c r="L51" s="44"/>
      <c r="M51" s="44" t="s">
        <v>1634</v>
      </c>
    </row>
    <row r="52" spans="2:13" ht="15">
      <c r="B52" s="44">
        <v>9</v>
      </c>
      <c r="C52" s="46" t="s">
        <v>304</v>
      </c>
      <c r="D52" s="46" t="s">
        <v>92</v>
      </c>
      <c r="E52" s="47" t="s">
        <v>234</v>
      </c>
      <c r="F52" s="44" t="s">
        <v>920</v>
      </c>
      <c r="G52" s="44" t="s">
        <v>319</v>
      </c>
      <c r="H52" s="44" t="s">
        <v>320</v>
      </c>
      <c r="I52" s="44">
        <v>8</v>
      </c>
      <c r="J52" s="44">
        <v>36</v>
      </c>
      <c r="K52" s="44" t="s">
        <v>324</v>
      </c>
      <c r="L52" s="44"/>
      <c r="M52" s="44" t="s">
        <v>1635</v>
      </c>
    </row>
    <row r="53" spans="2:13" ht="15">
      <c r="B53" s="44">
        <v>10</v>
      </c>
      <c r="C53" s="46" t="s">
        <v>151</v>
      </c>
      <c r="D53" s="46" t="s">
        <v>150</v>
      </c>
      <c r="E53" s="47" t="s">
        <v>109</v>
      </c>
      <c r="F53" s="44" t="s">
        <v>920</v>
      </c>
      <c r="G53" s="44" t="s">
        <v>319</v>
      </c>
      <c r="H53" s="44" t="s">
        <v>320</v>
      </c>
      <c r="I53" s="44">
        <v>8</v>
      </c>
      <c r="J53" s="44">
        <v>34</v>
      </c>
      <c r="K53" s="44" t="s">
        <v>324</v>
      </c>
      <c r="L53" s="44"/>
      <c r="M53" s="44" t="s">
        <v>1636</v>
      </c>
    </row>
    <row r="54" spans="2:13" ht="15">
      <c r="B54" s="44">
        <v>11</v>
      </c>
      <c r="C54" s="46" t="s">
        <v>301</v>
      </c>
      <c r="D54" s="46" t="s">
        <v>94</v>
      </c>
      <c r="E54" s="47" t="s">
        <v>133</v>
      </c>
      <c r="F54" s="44" t="s">
        <v>920</v>
      </c>
      <c r="G54" s="44" t="s">
        <v>319</v>
      </c>
      <c r="H54" s="44" t="s">
        <v>320</v>
      </c>
      <c r="I54" s="44">
        <v>8</v>
      </c>
      <c r="J54" s="44">
        <v>34</v>
      </c>
      <c r="K54" s="44" t="s">
        <v>324</v>
      </c>
      <c r="L54" s="44"/>
      <c r="M54" s="44" t="s">
        <v>1637</v>
      </c>
    </row>
    <row r="55" spans="2:13" ht="15">
      <c r="B55" s="44">
        <v>12</v>
      </c>
      <c r="C55" s="46" t="s">
        <v>1061</v>
      </c>
      <c r="D55" s="46" t="s">
        <v>95</v>
      </c>
      <c r="E55" s="46" t="s">
        <v>106</v>
      </c>
      <c r="F55" s="44" t="s">
        <v>920</v>
      </c>
      <c r="G55" s="44" t="s">
        <v>319</v>
      </c>
      <c r="H55" s="44" t="s">
        <v>320</v>
      </c>
      <c r="I55" s="44">
        <v>8</v>
      </c>
      <c r="J55" s="44">
        <v>28</v>
      </c>
      <c r="K55" s="44" t="s">
        <v>324</v>
      </c>
      <c r="L55" s="44"/>
      <c r="M55" s="44" t="s">
        <v>1638</v>
      </c>
    </row>
    <row r="56" spans="2:13" ht="30">
      <c r="B56" s="37"/>
      <c r="C56" s="37"/>
      <c r="D56" s="37"/>
      <c r="E56" s="37"/>
      <c r="F56" s="37"/>
      <c r="G56" s="37"/>
      <c r="H56" s="37"/>
      <c r="I56" s="37"/>
      <c r="J56" s="45" t="s">
        <v>809</v>
      </c>
      <c r="K56" s="37"/>
      <c r="L56" s="37"/>
      <c r="M56" s="37"/>
    </row>
    <row r="57" spans="2:13" ht="15">
      <c r="B57" s="43">
        <v>1</v>
      </c>
      <c r="C57" s="44" t="s">
        <v>309</v>
      </c>
      <c r="D57" s="44" t="s">
        <v>103</v>
      </c>
      <c r="E57" s="44" t="s">
        <v>120</v>
      </c>
      <c r="F57" s="43" t="s">
        <v>968</v>
      </c>
      <c r="G57" s="43" t="s">
        <v>319</v>
      </c>
      <c r="H57" s="43" t="s">
        <v>320</v>
      </c>
      <c r="I57" s="43">
        <v>9</v>
      </c>
      <c r="J57" s="43">
        <v>70</v>
      </c>
      <c r="K57" s="43" t="s">
        <v>333</v>
      </c>
      <c r="L57" s="43"/>
      <c r="M57" s="43" t="s">
        <v>1639</v>
      </c>
    </row>
    <row r="58" spans="2:13" ht="15">
      <c r="B58" s="44">
        <v>2</v>
      </c>
      <c r="C58" s="44" t="s">
        <v>460</v>
      </c>
      <c r="D58" s="44" t="s">
        <v>409</v>
      </c>
      <c r="E58" s="44" t="s">
        <v>1640</v>
      </c>
      <c r="F58" s="44" t="s">
        <v>968</v>
      </c>
      <c r="G58" s="44" t="s">
        <v>319</v>
      </c>
      <c r="H58" s="44" t="s">
        <v>320</v>
      </c>
      <c r="I58" s="44">
        <v>9</v>
      </c>
      <c r="J58" s="44">
        <v>51</v>
      </c>
      <c r="K58" s="44" t="s">
        <v>1626</v>
      </c>
      <c r="L58" s="44"/>
      <c r="M58" s="44" t="s">
        <v>1641</v>
      </c>
    </row>
    <row r="59" spans="2:13" ht="15">
      <c r="B59" s="43">
        <v>3</v>
      </c>
      <c r="C59" s="44" t="s">
        <v>428</v>
      </c>
      <c r="D59" s="44" t="s">
        <v>429</v>
      </c>
      <c r="E59" s="44" t="s">
        <v>210</v>
      </c>
      <c r="F59" s="44" t="s">
        <v>968</v>
      </c>
      <c r="G59" s="44" t="s">
        <v>319</v>
      </c>
      <c r="H59" s="44" t="s">
        <v>320</v>
      </c>
      <c r="I59" s="44">
        <v>9</v>
      </c>
      <c r="J59" s="44">
        <v>50</v>
      </c>
      <c r="K59" s="44" t="s">
        <v>1626</v>
      </c>
      <c r="L59" s="44"/>
      <c r="M59" s="44" t="s">
        <v>1642</v>
      </c>
    </row>
    <row r="60" spans="2:13" ht="15">
      <c r="B60" s="44">
        <v>4</v>
      </c>
      <c r="C60" s="44" t="s">
        <v>784</v>
      </c>
      <c r="D60" s="44" t="s">
        <v>378</v>
      </c>
      <c r="E60" s="44" t="s">
        <v>298</v>
      </c>
      <c r="F60" s="44" t="s">
        <v>968</v>
      </c>
      <c r="G60" s="44" t="s">
        <v>319</v>
      </c>
      <c r="H60" s="44" t="s">
        <v>320</v>
      </c>
      <c r="I60" s="44">
        <v>9</v>
      </c>
      <c r="J60" s="44">
        <v>50</v>
      </c>
      <c r="K60" s="44" t="s">
        <v>334</v>
      </c>
      <c r="L60" s="44"/>
      <c r="M60" s="44" t="s">
        <v>1643</v>
      </c>
    </row>
    <row r="61" spans="2:13" ht="15">
      <c r="B61" s="43">
        <v>5</v>
      </c>
      <c r="C61" s="44" t="s">
        <v>432</v>
      </c>
      <c r="D61" s="44" t="s">
        <v>103</v>
      </c>
      <c r="E61" s="44" t="s">
        <v>109</v>
      </c>
      <c r="F61" s="44" t="s">
        <v>968</v>
      </c>
      <c r="G61" s="44" t="s">
        <v>319</v>
      </c>
      <c r="H61" s="44" t="s">
        <v>320</v>
      </c>
      <c r="I61" s="44">
        <v>9</v>
      </c>
      <c r="J61" s="44">
        <v>38</v>
      </c>
      <c r="K61" s="44" t="s">
        <v>324</v>
      </c>
      <c r="L61" s="44"/>
      <c r="M61" s="44" t="s">
        <v>1644</v>
      </c>
    </row>
    <row r="62" spans="2:13" ht="15">
      <c r="B62" s="44">
        <v>6</v>
      </c>
      <c r="C62" s="44" t="s">
        <v>85</v>
      </c>
      <c r="D62" s="44" t="s">
        <v>1612</v>
      </c>
      <c r="E62" s="44" t="s">
        <v>131</v>
      </c>
      <c r="F62" s="44" t="s">
        <v>968</v>
      </c>
      <c r="G62" s="44" t="s">
        <v>319</v>
      </c>
      <c r="H62" s="44" t="s">
        <v>320</v>
      </c>
      <c r="I62" s="44">
        <v>9</v>
      </c>
      <c r="J62" s="44">
        <v>37</v>
      </c>
      <c r="K62" s="44" t="s">
        <v>324</v>
      </c>
      <c r="L62" s="44"/>
      <c r="M62" s="44" t="s">
        <v>1645</v>
      </c>
    </row>
    <row r="63" spans="2:13" ht="15">
      <c r="B63" s="43">
        <v>7</v>
      </c>
      <c r="C63" s="44" t="s">
        <v>1646</v>
      </c>
      <c r="D63" s="44" t="s">
        <v>83</v>
      </c>
      <c r="E63" s="44" t="s">
        <v>139</v>
      </c>
      <c r="F63" s="44" t="s">
        <v>968</v>
      </c>
      <c r="G63" s="44" t="s">
        <v>319</v>
      </c>
      <c r="H63" s="44" t="s">
        <v>320</v>
      </c>
      <c r="I63" s="44">
        <v>9</v>
      </c>
      <c r="J63" s="44">
        <v>33</v>
      </c>
      <c r="K63" s="44" t="s">
        <v>324</v>
      </c>
      <c r="L63" s="44"/>
      <c r="M63" s="44" t="s">
        <v>1647</v>
      </c>
    </row>
    <row r="64" spans="2:13" ht="15">
      <c r="B64" s="44">
        <v>8</v>
      </c>
      <c r="C64" s="44" t="s">
        <v>1648</v>
      </c>
      <c r="D64" s="44" t="s">
        <v>436</v>
      </c>
      <c r="E64" s="44" t="s">
        <v>120</v>
      </c>
      <c r="F64" s="44" t="s">
        <v>968</v>
      </c>
      <c r="G64" s="44" t="s">
        <v>319</v>
      </c>
      <c r="H64" s="44" t="s">
        <v>320</v>
      </c>
      <c r="I64" s="44">
        <v>9</v>
      </c>
      <c r="J64" s="44">
        <v>32</v>
      </c>
      <c r="K64" s="44" t="s">
        <v>324</v>
      </c>
      <c r="L64" s="44"/>
      <c r="M64" s="44" t="s">
        <v>1649</v>
      </c>
    </row>
    <row r="65" spans="2:13" ht="15">
      <c r="B65" s="43">
        <v>9</v>
      </c>
      <c r="C65" s="44" t="s">
        <v>1650</v>
      </c>
      <c r="D65" s="44" t="s">
        <v>429</v>
      </c>
      <c r="E65" s="44" t="s">
        <v>204</v>
      </c>
      <c r="F65" s="44" t="s">
        <v>968</v>
      </c>
      <c r="G65" s="44" t="s">
        <v>319</v>
      </c>
      <c r="H65" s="44" t="s">
        <v>320</v>
      </c>
      <c r="I65" s="44">
        <v>9</v>
      </c>
      <c r="J65" s="44">
        <v>31</v>
      </c>
      <c r="K65" s="44" t="s">
        <v>324</v>
      </c>
      <c r="L65" s="44"/>
      <c r="M65" s="44" t="s">
        <v>1651</v>
      </c>
    </row>
    <row r="66" spans="2:13" ht="15">
      <c r="B66" s="44">
        <v>10</v>
      </c>
      <c r="C66" s="44" t="s">
        <v>431</v>
      </c>
      <c r="D66" s="44" t="s">
        <v>1652</v>
      </c>
      <c r="E66" s="44" t="s">
        <v>128</v>
      </c>
      <c r="F66" s="44" t="s">
        <v>968</v>
      </c>
      <c r="G66" s="44" t="s">
        <v>319</v>
      </c>
      <c r="H66" s="44" t="s">
        <v>320</v>
      </c>
      <c r="I66" s="44">
        <v>9</v>
      </c>
      <c r="J66" s="44">
        <v>29</v>
      </c>
      <c r="K66" s="44" t="s">
        <v>324</v>
      </c>
      <c r="L66" s="44"/>
      <c r="M66" s="44" t="s">
        <v>1653</v>
      </c>
    </row>
    <row r="67" spans="2:13" ht="15">
      <c r="B67" s="43">
        <v>11</v>
      </c>
      <c r="C67" s="44" t="s">
        <v>1654</v>
      </c>
      <c r="D67" s="44" t="s">
        <v>150</v>
      </c>
      <c r="E67" s="44" t="s">
        <v>427</v>
      </c>
      <c r="F67" s="44" t="s">
        <v>968</v>
      </c>
      <c r="G67" s="44" t="s">
        <v>319</v>
      </c>
      <c r="H67" s="44" t="s">
        <v>320</v>
      </c>
      <c r="I67" s="44">
        <v>9</v>
      </c>
      <c r="J67" s="44">
        <v>24</v>
      </c>
      <c r="K67" s="44" t="s">
        <v>324</v>
      </c>
      <c r="L67" s="44"/>
      <c r="M67" s="44" t="s">
        <v>1655</v>
      </c>
    </row>
    <row r="68" spans="2:13" ht="15">
      <c r="B68" s="44">
        <v>12</v>
      </c>
      <c r="C68" s="44" t="s">
        <v>81</v>
      </c>
      <c r="D68" s="44" t="s">
        <v>84</v>
      </c>
      <c r="E68" s="44" t="s">
        <v>128</v>
      </c>
      <c r="F68" s="44" t="s">
        <v>968</v>
      </c>
      <c r="G68" s="44" t="s">
        <v>319</v>
      </c>
      <c r="H68" s="44" t="s">
        <v>320</v>
      </c>
      <c r="I68" s="44">
        <v>9</v>
      </c>
      <c r="J68" s="44">
        <v>22</v>
      </c>
      <c r="K68" s="44" t="s">
        <v>324</v>
      </c>
      <c r="L68" s="44"/>
      <c r="M68" s="44" t="s">
        <v>1656</v>
      </c>
    </row>
    <row r="69" spans="2:13" ht="15">
      <c r="B69" s="43">
        <v>13</v>
      </c>
      <c r="C69" s="44" t="s">
        <v>433</v>
      </c>
      <c r="D69" s="44" t="s">
        <v>434</v>
      </c>
      <c r="E69" s="44" t="s">
        <v>427</v>
      </c>
      <c r="F69" s="44" t="s">
        <v>968</v>
      </c>
      <c r="G69" s="44" t="s">
        <v>319</v>
      </c>
      <c r="H69" s="44" t="s">
        <v>320</v>
      </c>
      <c r="I69" s="44">
        <v>9</v>
      </c>
      <c r="J69" s="44">
        <v>22</v>
      </c>
      <c r="K69" s="44" t="s">
        <v>324</v>
      </c>
      <c r="L69" s="44"/>
      <c r="M69" s="44" t="s">
        <v>1657</v>
      </c>
    </row>
    <row r="70" spans="2:13" ht="15">
      <c r="B70" s="44">
        <v>14</v>
      </c>
      <c r="C70" s="44" t="s">
        <v>82</v>
      </c>
      <c r="D70" s="44" t="s">
        <v>83</v>
      </c>
      <c r="E70" s="44" t="s">
        <v>129</v>
      </c>
      <c r="F70" s="44" t="s">
        <v>968</v>
      </c>
      <c r="G70" s="44" t="s">
        <v>319</v>
      </c>
      <c r="H70" s="44" t="s">
        <v>320</v>
      </c>
      <c r="I70" s="44">
        <v>9</v>
      </c>
      <c r="J70" s="44">
        <v>20</v>
      </c>
      <c r="K70" s="44" t="s">
        <v>324</v>
      </c>
      <c r="L70" s="44"/>
      <c r="M70" s="44" t="s">
        <v>1658</v>
      </c>
    </row>
    <row r="71" spans="2:13" ht="15">
      <c r="B71" s="43">
        <v>15</v>
      </c>
      <c r="C71" s="44" t="s">
        <v>442</v>
      </c>
      <c r="D71" s="44" t="s">
        <v>443</v>
      </c>
      <c r="E71" s="44" t="s">
        <v>106</v>
      </c>
      <c r="F71" s="44" t="s">
        <v>968</v>
      </c>
      <c r="G71" s="44" t="s">
        <v>319</v>
      </c>
      <c r="H71" s="44" t="s">
        <v>320</v>
      </c>
      <c r="I71" s="44">
        <v>9</v>
      </c>
      <c r="J71" s="44">
        <v>20</v>
      </c>
      <c r="K71" s="44" t="s">
        <v>324</v>
      </c>
      <c r="L71" s="44"/>
      <c r="M71" s="44" t="s">
        <v>1659</v>
      </c>
    </row>
    <row r="72" spans="2:13" ht="30">
      <c r="B72" s="37"/>
      <c r="C72" s="37"/>
      <c r="D72" s="37"/>
      <c r="E72" s="37"/>
      <c r="F72" s="37"/>
      <c r="G72" s="37"/>
      <c r="H72" s="37"/>
      <c r="I72" s="37"/>
      <c r="J72" s="45" t="s">
        <v>809</v>
      </c>
      <c r="K72" s="37"/>
      <c r="L72" s="37"/>
      <c r="M72" s="37"/>
    </row>
    <row r="73" spans="2:13" ht="15">
      <c r="B73" s="43">
        <v>1</v>
      </c>
      <c r="C73" s="43" t="s">
        <v>72</v>
      </c>
      <c r="D73" s="43" t="s">
        <v>48</v>
      </c>
      <c r="E73" s="43" t="s">
        <v>108</v>
      </c>
      <c r="F73" s="43" t="s">
        <v>968</v>
      </c>
      <c r="G73" s="43" t="s">
        <v>319</v>
      </c>
      <c r="H73" s="43" t="s">
        <v>320</v>
      </c>
      <c r="I73" s="43">
        <v>10</v>
      </c>
      <c r="J73" s="43">
        <v>60</v>
      </c>
      <c r="K73" s="43" t="s">
        <v>333</v>
      </c>
      <c r="L73" s="43"/>
      <c r="M73" s="43" t="s">
        <v>1660</v>
      </c>
    </row>
    <row r="74" spans="2:13" ht="15">
      <c r="B74" s="43">
        <v>2</v>
      </c>
      <c r="C74" s="44" t="s">
        <v>65</v>
      </c>
      <c r="D74" s="44" t="s">
        <v>95</v>
      </c>
      <c r="E74" s="44" t="s">
        <v>129</v>
      </c>
      <c r="F74" s="43" t="s">
        <v>968</v>
      </c>
      <c r="G74" s="43" t="s">
        <v>319</v>
      </c>
      <c r="H74" s="43" t="s">
        <v>320</v>
      </c>
      <c r="I74" s="43">
        <v>10</v>
      </c>
      <c r="J74" s="43">
        <v>50</v>
      </c>
      <c r="K74" s="43" t="s">
        <v>1626</v>
      </c>
      <c r="L74" s="43"/>
      <c r="M74" s="43" t="s">
        <v>1661</v>
      </c>
    </row>
    <row r="75" spans="2:13" ht="15">
      <c r="B75" s="43">
        <v>3</v>
      </c>
      <c r="C75" s="44" t="s">
        <v>51</v>
      </c>
      <c r="D75" s="44" t="s">
        <v>52</v>
      </c>
      <c r="E75" s="44" t="s">
        <v>117</v>
      </c>
      <c r="F75" s="43" t="s">
        <v>968</v>
      </c>
      <c r="G75" s="43" t="s">
        <v>319</v>
      </c>
      <c r="H75" s="43" t="s">
        <v>320</v>
      </c>
      <c r="I75" s="43">
        <v>10</v>
      </c>
      <c r="J75" s="43">
        <v>50</v>
      </c>
      <c r="K75" s="43" t="s">
        <v>1626</v>
      </c>
      <c r="L75" s="43"/>
      <c r="M75" s="43" t="s">
        <v>1662</v>
      </c>
    </row>
    <row r="76" spans="2:13" ht="15">
      <c r="B76" s="43">
        <v>4</v>
      </c>
      <c r="C76" s="44" t="s">
        <v>73</v>
      </c>
      <c r="D76" s="44" t="s">
        <v>98</v>
      </c>
      <c r="E76" s="44" t="s">
        <v>112</v>
      </c>
      <c r="F76" s="44" t="s">
        <v>968</v>
      </c>
      <c r="G76" s="44" t="s">
        <v>319</v>
      </c>
      <c r="H76" s="44" t="s">
        <v>320</v>
      </c>
      <c r="I76" s="44">
        <v>10</v>
      </c>
      <c r="J76" s="44">
        <v>50</v>
      </c>
      <c r="K76" s="44" t="s">
        <v>1626</v>
      </c>
      <c r="L76" s="44"/>
      <c r="M76" s="43" t="s">
        <v>1663</v>
      </c>
    </row>
    <row r="77" spans="2:13" ht="15">
      <c r="B77" s="43">
        <v>5</v>
      </c>
      <c r="C77" s="44" t="s">
        <v>486</v>
      </c>
      <c r="D77" s="44" t="s">
        <v>517</v>
      </c>
      <c r="E77" s="44" t="s">
        <v>106</v>
      </c>
      <c r="F77" s="44" t="s">
        <v>968</v>
      </c>
      <c r="G77" s="44" t="s">
        <v>319</v>
      </c>
      <c r="H77" s="44" t="s">
        <v>320</v>
      </c>
      <c r="I77" s="44">
        <v>10</v>
      </c>
      <c r="J77" s="44">
        <v>50</v>
      </c>
      <c r="K77" s="44" t="s">
        <v>1626</v>
      </c>
      <c r="L77" s="44"/>
      <c r="M77" s="43" t="s">
        <v>1664</v>
      </c>
    </row>
    <row r="78" spans="2:13" ht="15">
      <c r="B78" s="43">
        <v>6</v>
      </c>
      <c r="C78" s="44" t="s">
        <v>62</v>
      </c>
      <c r="D78" s="44" t="s">
        <v>170</v>
      </c>
      <c r="E78" s="44" t="s">
        <v>107</v>
      </c>
      <c r="F78" s="44" t="s">
        <v>968</v>
      </c>
      <c r="G78" s="44" t="s">
        <v>319</v>
      </c>
      <c r="H78" s="44" t="s">
        <v>320</v>
      </c>
      <c r="I78" s="44">
        <v>10</v>
      </c>
      <c r="J78" s="44">
        <v>50</v>
      </c>
      <c r="K78" s="44" t="s">
        <v>1626</v>
      </c>
      <c r="L78" s="44"/>
      <c r="M78" s="43" t="s">
        <v>1665</v>
      </c>
    </row>
    <row r="79" spans="2:13" ht="15">
      <c r="B79" s="43">
        <v>7</v>
      </c>
      <c r="C79" s="44" t="s">
        <v>786</v>
      </c>
      <c r="D79" s="44" t="s">
        <v>88</v>
      </c>
      <c r="E79" s="44" t="s">
        <v>133</v>
      </c>
      <c r="F79" s="44" t="s">
        <v>968</v>
      </c>
      <c r="G79" s="44" t="s">
        <v>319</v>
      </c>
      <c r="H79" s="44" t="s">
        <v>320</v>
      </c>
      <c r="I79" s="44">
        <v>10</v>
      </c>
      <c r="J79" s="44">
        <v>39</v>
      </c>
      <c r="K79" s="44" t="s">
        <v>324</v>
      </c>
      <c r="L79" s="44"/>
      <c r="M79" s="43" t="s">
        <v>1666</v>
      </c>
    </row>
    <row r="80" spans="2:13" ht="15">
      <c r="B80" s="43">
        <v>8</v>
      </c>
      <c r="C80" s="44" t="s">
        <v>61</v>
      </c>
      <c r="D80" s="44" t="s">
        <v>91</v>
      </c>
      <c r="E80" s="44" t="s">
        <v>130</v>
      </c>
      <c r="F80" s="44" t="s">
        <v>968</v>
      </c>
      <c r="G80" s="44" t="s">
        <v>319</v>
      </c>
      <c r="H80" s="44" t="s">
        <v>320</v>
      </c>
      <c r="I80" s="44">
        <v>10</v>
      </c>
      <c r="J80" s="44">
        <v>39</v>
      </c>
      <c r="K80" s="44" t="s">
        <v>324</v>
      </c>
      <c r="L80" s="44"/>
      <c r="M80" s="43" t="s">
        <v>1667</v>
      </c>
    </row>
    <row r="81" spans="2:13" ht="15">
      <c r="B81" s="43">
        <v>9</v>
      </c>
      <c r="C81" s="44" t="s">
        <v>71</v>
      </c>
      <c r="D81" s="44" t="s">
        <v>118</v>
      </c>
      <c r="E81" s="44" t="s">
        <v>316</v>
      </c>
      <c r="F81" s="44" t="s">
        <v>968</v>
      </c>
      <c r="G81" s="44" t="s">
        <v>319</v>
      </c>
      <c r="H81" s="44" t="s">
        <v>320</v>
      </c>
      <c r="I81" s="44">
        <v>10</v>
      </c>
      <c r="J81" s="44">
        <v>38</v>
      </c>
      <c r="K81" s="44" t="s">
        <v>324</v>
      </c>
      <c r="L81" s="44"/>
      <c r="M81" s="43" t="s">
        <v>1668</v>
      </c>
    </row>
    <row r="82" spans="2:13" ht="15">
      <c r="B82" s="43">
        <v>10</v>
      </c>
      <c r="C82" s="44" t="s">
        <v>314</v>
      </c>
      <c r="D82" s="44" t="s">
        <v>89</v>
      </c>
      <c r="E82" s="44" t="s">
        <v>234</v>
      </c>
      <c r="F82" s="44" t="s">
        <v>968</v>
      </c>
      <c r="G82" s="44" t="s">
        <v>319</v>
      </c>
      <c r="H82" s="44" t="s">
        <v>320</v>
      </c>
      <c r="I82" s="44">
        <v>10</v>
      </c>
      <c r="J82" s="44">
        <v>35</v>
      </c>
      <c r="K82" s="44" t="s">
        <v>324</v>
      </c>
      <c r="L82" s="44"/>
      <c r="M82" s="43" t="s">
        <v>1669</v>
      </c>
    </row>
    <row r="83" spans="2:13" ht="15">
      <c r="B83" s="43">
        <v>11</v>
      </c>
      <c r="C83" s="44" t="s">
        <v>58</v>
      </c>
      <c r="D83" s="44" t="s">
        <v>90</v>
      </c>
      <c r="E83" s="44" t="s">
        <v>115</v>
      </c>
      <c r="F83" s="44" t="s">
        <v>968</v>
      </c>
      <c r="G83" s="44" t="s">
        <v>319</v>
      </c>
      <c r="H83" s="44" t="s">
        <v>320</v>
      </c>
      <c r="I83" s="44">
        <v>10</v>
      </c>
      <c r="J83" s="44">
        <v>35</v>
      </c>
      <c r="K83" s="44" t="s">
        <v>324</v>
      </c>
      <c r="L83" s="44"/>
      <c r="M83" s="43" t="s">
        <v>1670</v>
      </c>
    </row>
    <row r="84" spans="2:13" ht="15">
      <c r="B84" s="43">
        <v>12</v>
      </c>
      <c r="C84" s="44" t="s">
        <v>58</v>
      </c>
      <c r="D84" s="44" t="s">
        <v>485</v>
      </c>
      <c r="E84" s="44" t="s">
        <v>133</v>
      </c>
      <c r="F84" s="44" t="s">
        <v>968</v>
      </c>
      <c r="G84" s="44" t="s">
        <v>319</v>
      </c>
      <c r="H84" s="44" t="s">
        <v>320</v>
      </c>
      <c r="I84" s="44">
        <v>11</v>
      </c>
      <c r="J84" s="44">
        <v>35</v>
      </c>
      <c r="K84" s="44" t="s">
        <v>324</v>
      </c>
      <c r="L84" s="44"/>
      <c r="M84" s="44" t="s">
        <v>1684</v>
      </c>
    </row>
    <row r="85" spans="2:13" ht="15">
      <c r="B85" s="43">
        <v>13</v>
      </c>
      <c r="C85" s="44" t="s">
        <v>313</v>
      </c>
      <c r="D85" s="44" t="s">
        <v>409</v>
      </c>
      <c r="E85" s="44" t="s">
        <v>129</v>
      </c>
      <c r="F85" s="44" t="s">
        <v>968</v>
      </c>
      <c r="G85" s="44" t="s">
        <v>319</v>
      </c>
      <c r="H85" s="44" t="s">
        <v>320</v>
      </c>
      <c r="I85" s="44">
        <v>10</v>
      </c>
      <c r="J85" s="44">
        <v>33</v>
      </c>
      <c r="K85" s="44" t="s">
        <v>324</v>
      </c>
      <c r="L85" s="44"/>
      <c r="M85" s="43" t="s">
        <v>1671</v>
      </c>
    </row>
    <row r="86" spans="2:13" ht="15">
      <c r="B86" s="43">
        <v>14</v>
      </c>
      <c r="C86" s="44" t="s">
        <v>1131</v>
      </c>
      <c r="D86" s="44" t="s">
        <v>300</v>
      </c>
      <c r="E86" s="44" t="s">
        <v>129</v>
      </c>
      <c r="F86" s="44" t="s">
        <v>968</v>
      </c>
      <c r="G86" s="44" t="s">
        <v>319</v>
      </c>
      <c r="H86" s="44" t="s">
        <v>320</v>
      </c>
      <c r="I86" s="44">
        <v>10</v>
      </c>
      <c r="J86" s="44">
        <v>32</v>
      </c>
      <c r="K86" s="44" t="s">
        <v>324</v>
      </c>
      <c r="L86" s="44"/>
      <c r="M86" s="43" t="s">
        <v>1672</v>
      </c>
    </row>
    <row r="87" spans="2:13" ht="15">
      <c r="B87" s="43">
        <v>15</v>
      </c>
      <c r="C87" s="44" t="s">
        <v>60</v>
      </c>
      <c r="D87" s="44" t="s">
        <v>92</v>
      </c>
      <c r="E87" s="44" t="s">
        <v>116</v>
      </c>
      <c r="F87" s="44" t="s">
        <v>968</v>
      </c>
      <c r="G87" s="44" t="s">
        <v>319</v>
      </c>
      <c r="H87" s="44" t="s">
        <v>320</v>
      </c>
      <c r="I87" s="44">
        <v>10</v>
      </c>
      <c r="J87" s="44">
        <v>31</v>
      </c>
      <c r="K87" s="44" t="s">
        <v>324</v>
      </c>
      <c r="L87" s="44"/>
      <c r="M87" s="43" t="s">
        <v>1673</v>
      </c>
    </row>
    <row r="88" spans="2:13" ht="15">
      <c r="B88" s="43">
        <v>16</v>
      </c>
      <c r="C88" s="44" t="s">
        <v>67</v>
      </c>
      <c r="D88" s="44" t="s">
        <v>98</v>
      </c>
      <c r="E88" s="44" t="s">
        <v>110</v>
      </c>
      <c r="F88" s="44" t="s">
        <v>968</v>
      </c>
      <c r="G88" s="44" t="s">
        <v>319</v>
      </c>
      <c r="H88" s="44" t="s">
        <v>320</v>
      </c>
      <c r="I88" s="44">
        <v>10</v>
      </c>
      <c r="J88" s="44">
        <v>28</v>
      </c>
      <c r="K88" s="44" t="s">
        <v>324</v>
      </c>
      <c r="L88" s="44"/>
      <c r="M88" s="43" t="s">
        <v>1674</v>
      </c>
    </row>
    <row r="89" spans="2:13" ht="15">
      <c r="B89" s="43">
        <v>17</v>
      </c>
      <c r="C89" s="44" t="s">
        <v>76</v>
      </c>
      <c r="D89" s="44" t="s">
        <v>97</v>
      </c>
      <c r="E89" s="44" t="s">
        <v>142</v>
      </c>
      <c r="F89" s="44" t="s">
        <v>968</v>
      </c>
      <c r="G89" s="44" t="s">
        <v>319</v>
      </c>
      <c r="H89" s="44" t="s">
        <v>320</v>
      </c>
      <c r="I89" s="44">
        <v>10</v>
      </c>
      <c r="J89" s="44">
        <v>28</v>
      </c>
      <c r="K89" s="44" t="s">
        <v>324</v>
      </c>
      <c r="L89" s="44"/>
      <c r="M89" s="43" t="s">
        <v>1675</v>
      </c>
    </row>
    <row r="90" spans="2:13" ht="15">
      <c r="B90" s="43">
        <v>18</v>
      </c>
      <c r="C90" s="33" t="s">
        <v>379</v>
      </c>
      <c r="D90" s="44" t="s">
        <v>219</v>
      </c>
      <c r="E90" s="44" t="s">
        <v>120</v>
      </c>
      <c r="F90" s="44" t="s">
        <v>968</v>
      </c>
      <c r="G90" s="44" t="s">
        <v>319</v>
      </c>
      <c r="H90" s="44" t="s">
        <v>320</v>
      </c>
      <c r="I90" s="44">
        <v>11</v>
      </c>
      <c r="J90" s="44">
        <v>26</v>
      </c>
      <c r="K90" s="44" t="s">
        <v>324</v>
      </c>
      <c r="L90" s="44"/>
      <c r="M90" s="44" t="s">
        <v>1685</v>
      </c>
    </row>
    <row r="91" spans="2:13" ht="15">
      <c r="B91" s="43">
        <v>19</v>
      </c>
      <c r="C91" s="44" t="s">
        <v>314</v>
      </c>
      <c r="D91" s="44" t="s">
        <v>315</v>
      </c>
      <c r="E91" s="44" t="s">
        <v>234</v>
      </c>
      <c r="F91" s="44" t="s">
        <v>968</v>
      </c>
      <c r="G91" s="44" t="s">
        <v>319</v>
      </c>
      <c r="H91" s="44" t="s">
        <v>320</v>
      </c>
      <c r="I91" s="44">
        <v>11</v>
      </c>
      <c r="J91" s="44">
        <v>26</v>
      </c>
      <c r="K91" s="44" t="s">
        <v>324</v>
      </c>
      <c r="L91" s="44"/>
      <c r="M91" s="44" t="s">
        <v>1686</v>
      </c>
    </row>
    <row r="92" spans="2:13" ht="15">
      <c r="B92" s="43">
        <v>20</v>
      </c>
      <c r="C92" s="33" t="s">
        <v>1574</v>
      </c>
      <c r="D92" s="44" t="s">
        <v>374</v>
      </c>
      <c r="E92" s="44" t="s">
        <v>169</v>
      </c>
      <c r="F92" s="44" t="s">
        <v>968</v>
      </c>
      <c r="G92" s="44" t="s">
        <v>319</v>
      </c>
      <c r="H92" s="44" t="s">
        <v>320</v>
      </c>
      <c r="I92" s="44">
        <v>11</v>
      </c>
      <c r="J92" s="44">
        <v>26</v>
      </c>
      <c r="K92" s="44" t="s">
        <v>324</v>
      </c>
      <c r="L92" s="44"/>
      <c r="M92" s="44" t="s">
        <v>1687</v>
      </c>
    </row>
    <row r="93" spans="2:13" ht="15">
      <c r="B93" s="43">
        <v>21</v>
      </c>
      <c r="C93" s="44" t="s">
        <v>799</v>
      </c>
      <c r="D93" s="44" t="s">
        <v>434</v>
      </c>
      <c r="E93" s="44" t="s">
        <v>183</v>
      </c>
      <c r="F93" s="44" t="s">
        <v>968</v>
      </c>
      <c r="G93" s="44" t="s">
        <v>319</v>
      </c>
      <c r="H93" s="44" t="s">
        <v>320</v>
      </c>
      <c r="I93" s="44">
        <v>10</v>
      </c>
      <c r="J93" s="44">
        <v>25</v>
      </c>
      <c r="K93" s="44" t="s">
        <v>324</v>
      </c>
      <c r="L93" s="44"/>
      <c r="M93" s="43" t="s">
        <v>1676</v>
      </c>
    </row>
    <row r="94" spans="2:13" ht="15">
      <c r="B94" s="43">
        <v>22</v>
      </c>
      <c r="C94" s="33" t="s">
        <v>1209</v>
      </c>
      <c r="D94" s="44" t="s">
        <v>436</v>
      </c>
      <c r="E94" s="44" t="s">
        <v>204</v>
      </c>
      <c r="F94" s="44" t="s">
        <v>968</v>
      </c>
      <c r="G94" s="44" t="s">
        <v>319</v>
      </c>
      <c r="H94" s="44" t="s">
        <v>320</v>
      </c>
      <c r="I94" s="44">
        <v>11</v>
      </c>
      <c r="J94" s="44">
        <v>24</v>
      </c>
      <c r="K94" s="44" t="s">
        <v>324</v>
      </c>
      <c r="L94" s="44"/>
      <c r="M94" s="44" t="s">
        <v>1688</v>
      </c>
    </row>
    <row r="95" spans="2:13" ht="15">
      <c r="B95" s="43">
        <v>23</v>
      </c>
      <c r="C95" s="44" t="s">
        <v>313</v>
      </c>
      <c r="D95" s="44" t="s">
        <v>94</v>
      </c>
      <c r="E95" s="44" t="s">
        <v>112</v>
      </c>
      <c r="F95" s="44" t="s">
        <v>968</v>
      </c>
      <c r="G95" s="44" t="s">
        <v>319</v>
      </c>
      <c r="H95" s="44" t="s">
        <v>320</v>
      </c>
      <c r="I95" s="44">
        <v>11</v>
      </c>
      <c r="J95" s="44">
        <v>21</v>
      </c>
      <c r="K95" s="44" t="s">
        <v>324</v>
      </c>
      <c r="L95" s="44"/>
      <c r="M95" s="44" t="s">
        <v>1689</v>
      </c>
    </row>
    <row r="96" spans="2:13" ht="15">
      <c r="B96" s="43">
        <v>24</v>
      </c>
      <c r="C96" s="44" t="s">
        <v>415</v>
      </c>
      <c r="D96" s="44" t="s">
        <v>113</v>
      </c>
      <c r="E96" s="44" t="s">
        <v>152</v>
      </c>
      <c r="F96" s="44" t="s">
        <v>968</v>
      </c>
      <c r="G96" s="44" t="s">
        <v>319</v>
      </c>
      <c r="H96" s="44" t="s">
        <v>320</v>
      </c>
      <c r="I96" s="44">
        <v>10</v>
      </c>
      <c r="J96" s="44">
        <v>19</v>
      </c>
      <c r="K96" s="44" t="s">
        <v>324</v>
      </c>
      <c r="L96" s="44"/>
      <c r="M96" s="43" t="s">
        <v>1677</v>
      </c>
    </row>
    <row r="97" spans="2:13" ht="15">
      <c r="B97" s="43">
        <v>25</v>
      </c>
      <c r="C97" s="44" t="s">
        <v>313</v>
      </c>
      <c r="D97" s="44" t="s">
        <v>212</v>
      </c>
      <c r="E97" s="44" t="s">
        <v>133</v>
      </c>
      <c r="F97" s="44" t="s">
        <v>968</v>
      </c>
      <c r="G97" s="44" t="s">
        <v>319</v>
      </c>
      <c r="H97" s="44" t="s">
        <v>320</v>
      </c>
      <c r="I97" s="44">
        <v>10</v>
      </c>
      <c r="J97" s="44">
        <v>18</v>
      </c>
      <c r="K97" s="44" t="s">
        <v>324</v>
      </c>
      <c r="L97" s="44"/>
      <c r="M97" s="43" t="s">
        <v>1678</v>
      </c>
    </row>
    <row r="98" spans="2:13" ht="15">
      <c r="B98" s="43">
        <v>26</v>
      </c>
      <c r="C98" s="44" t="s">
        <v>407</v>
      </c>
      <c r="D98" s="44" t="s">
        <v>95</v>
      </c>
      <c r="E98" s="44" t="s">
        <v>207</v>
      </c>
      <c r="F98" s="44" t="s">
        <v>968</v>
      </c>
      <c r="G98" s="44" t="s">
        <v>319</v>
      </c>
      <c r="H98" s="44" t="s">
        <v>320</v>
      </c>
      <c r="I98" s="44">
        <v>10</v>
      </c>
      <c r="J98" s="44">
        <v>16</v>
      </c>
      <c r="K98" s="44" t="s">
        <v>324</v>
      </c>
      <c r="L98" s="44"/>
      <c r="M98" s="43" t="s">
        <v>1679</v>
      </c>
    </row>
    <row r="99" spans="2:13" ht="15">
      <c r="B99" s="43">
        <v>27</v>
      </c>
      <c r="C99" s="44" t="s">
        <v>977</v>
      </c>
      <c r="D99" s="44" t="s">
        <v>56</v>
      </c>
      <c r="E99" s="44" t="s">
        <v>106</v>
      </c>
      <c r="F99" s="44" t="s">
        <v>968</v>
      </c>
      <c r="G99" s="44" t="s">
        <v>319</v>
      </c>
      <c r="H99" s="44" t="s">
        <v>320</v>
      </c>
      <c r="I99" s="44">
        <v>10</v>
      </c>
      <c r="J99" s="44">
        <v>14</v>
      </c>
      <c r="K99" s="44" t="s">
        <v>324</v>
      </c>
      <c r="L99" s="44"/>
      <c r="M99" s="43" t="s">
        <v>1680</v>
      </c>
    </row>
    <row r="100" spans="2:13" ht="15">
      <c r="B100" s="43">
        <v>28</v>
      </c>
      <c r="C100" s="44" t="s">
        <v>1201</v>
      </c>
      <c r="D100" s="44" t="s">
        <v>104</v>
      </c>
      <c r="E100" s="44" t="s">
        <v>152</v>
      </c>
      <c r="F100" s="44" t="s">
        <v>968</v>
      </c>
      <c r="G100" s="44" t="s">
        <v>319</v>
      </c>
      <c r="H100" s="44" t="s">
        <v>320</v>
      </c>
      <c r="I100" s="44">
        <v>10</v>
      </c>
      <c r="J100" s="44">
        <v>14</v>
      </c>
      <c r="K100" s="44" t="s">
        <v>324</v>
      </c>
      <c r="L100" s="44"/>
      <c r="M100" s="43" t="s">
        <v>1681</v>
      </c>
    </row>
    <row r="101" spans="2:13" ht="15">
      <c r="B101" s="43">
        <v>29</v>
      </c>
      <c r="C101" s="44" t="s">
        <v>410</v>
      </c>
      <c r="D101" s="44" t="s">
        <v>411</v>
      </c>
      <c r="E101" s="30" t="s">
        <v>412</v>
      </c>
      <c r="F101" s="44" t="s">
        <v>968</v>
      </c>
      <c r="G101" s="44" t="s">
        <v>319</v>
      </c>
      <c r="H101" s="44" t="s">
        <v>320</v>
      </c>
      <c r="I101" s="44">
        <v>10</v>
      </c>
      <c r="J101" s="44">
        <v>14</v>
      </c>
      <c r="K101" s="44" t="s">
        <v>324</v>
      </c>
      <c r="L101" s="44"/>
      <c r="M101" s="43" t="s">
        <v>1682</v>
      </c>
    </row>
    <row r="102" spans="2:13" ht="15">
      <c r="B102" s="43">
        <v>30</v>
      </c>
      <c r="C102" s="44" t="s">
        <v>886</v>
      </c>
      <c r="D102" s="44" t="s">
        <v>417</v>
      </c>
      <c r="E102" s="44" t="s">
        <v>418</v>
      </c>
      <c r="F102" s="44" t="s">
        <v>968</v>
      </c>
      <c r="G102" s="44" t="s">
        <v>319</v>
      </c>
      <c r="H102" s="44" t="s">
        <v>320</v>
      </c>
      <c r="I102" s="44">
        <v>10</v>
      </c>
      <c r="J102" s="44">
        <v>13</v>
      </c>
      <c r="K102" s="44" t="s">
        <v>324</v>
      </c>
      <c r="L102" s="44"/>
      <c r="M102" s="43" t="s">
        <v>1683</v>
      </c>
    </row>
    <row r="103" spans="2:13" ht="1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2:13" ht="15.75">
      <c r="B104" s="53"/>
      <c r="C104" s="40" t="s">
        <v>325</v>
      </c>
      <c r="D104" s="40"/>
      <c r="E104" s="22" t="s">
        <v>1690</v>
      </c>
      <c r="F104" s="22"/>
      <c r="G104" s="22"/>
      <c r="H104" s="22"/>
      <c r="I104" s="40"/>
      <c r="J104" s="113" t="s">
        <v>327</v>
      </c>
      <c r="K104" s="95">
        <v>88</v>
      </c>
      <c r="L104" s="53"/>
      <c r="M104" s="53"/>
    </row>
    <row r="105" spans="2:13" ht="15.75">
      <c r="B105" s="53"/>
      <c r="C105" s="40" t="s">
        <v>328</v>
      </c>
      <c r="D105" s="40"/>
      <c r="E105" s="22" t="s">
        <v>968</v>
      </c>
      <c r="F105" s="40"/>
      <c r="G105" s="40"/>
      <c r="H105" s="40"/>
      <c r="I105" s="40"/>
      <c r="J105" s="113" t="s">
        <v>329</v>
      </c>
      <c r="K105" s="95">
        <v>5</v>
      </c>
      <c r="L105" s="53"/>
      <c r="M105" s="53"/>
    </row>
    <row r="106" spans="2:13" ht="15.75">
      <c r="B106" s="53"/>
      <c r="C106" s="40"/>
      <c r="D106" s="40"/>
      <c r="E106" s="22" t="s">
        <v>332</v>
      </c>
      <c r="F106" s="40"/>
      <c r="G106" s="40"/>
      <c r="H106" s="40"/>
      <c r="I106" s="40"/>
      <c r="J106" s="113" t="s">
        <v>331</v>
      </c>
      <c r="K106" s="95">
        <v>20</v>
      </c>
      <c r="L106" s="53"/>
      <c r="M106" s="53"/>
    </row>
    <row r="107" spans="3:11" ht="15.75">
      <c r="C107" s="96"/>
      <c r="D107" s="96"/>
      <c r="E107" s="22" t="s">
        <v>987</v>
      </c>
      <c r="F107" s="96"/>
      <c r="G107" s="96"/>
      <c r="H107" s="96"/>
      <c r="I107" s="96"/>
      <c r="J107" s="96"/>
      <c r="K107" s="96"/>
    </row>
  </sheetData>
  <sheetProtection/>
  <mergeCells count="11">
    <mergeCell ref="H8:H10"/>
    <mergeCell ref="B8:B10"/>
    <mergeCell ref="C8:C10"/>
    <mergeCell ref="D8:D10"/>
    <mergeCell ref="E8:E10"/>
    <mergeCell ref="I8:I10"/>
    <mergeCell ref="M8:M10"/>
    <mergeCell ref="J8:K9"/>
    <mergeCell ref="L8:L9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59"/>
  <sheetViews>
    <sheetView zoomScale="90" zoomScaleNormal="90" zoomScalePageLayoutView="0" workbookViewId="0" topLeftCell="A39">
      <selection activeCell="B12" sqref="B12:M53"/>
    </sheetView>
  </sheetViews>
  <sheetFormatPr defaultColWidth="9.140625" defaultRowHeight="12.75"/>
  <cols>
    <col min="1" max="1" width="5.421875" style="0" customWidth="1"/>
    <col min="2" max="2" width="14.28125" style="0" customWidth="1"/>
    <col min="3" max="3" width="13.140625" style="0" customWidth="1"/>
    <col min="4" max="4" width="16.00390625" style="0" customWidth="1"/>
    <col min="5" max="5" width="12.57421875" style="0" customWidth="1"/>
    <col min="6" max="6" width="8.140625" style="0" customWidth="1"/>
    <col min="7" max="7" width="8.28125" style="0" customWidth="1"/>
    <col min="8" max="8" width="27.7109375" style="0" customWidth="1"/>
    <col min="9" max="9" width="13.57421875" style="0" customWidth="1"/>
    <col min="10" max="10" width="13.00390625" style="0" customWidth="1"/>
    <col min="11" max="11" width="16.28125" style="0" customWidth="1"/>
    <col min="12" max="12" width="15.8515625" style="0" customWidth="1"/>
    <col min="13" max="13" width="14.140625" style="0" customWidth="1"/>
    <col min="14" max="14" width="12.421875" style="0" customWidth="1"/>
  </cols>
  <sheetData>
    <row r="2" spans="1:11" ht="15.75">
      <c r="A2" s="1" t="s">
        <v>43</v>
      </c>
      <c r="B2" s="1"/>
      <c r="C2" s="1"/>
      <c r="D2" s="1"/>
      <c r="E2" s="1"/>
      <c r="F2" s="4"/>
      <c r="G2" s="4"/>
      <c r="H2" s="4" t="s">
        <v>35</v>
      </c>
      <c r="I2" s="4"/>
      <c r="J2" s="4"/>
      <c r="K2" s="5"/>
    </row>
    <row r="3" spans="1:11" ht="15.75">
      <c r="A3" s="1" t="s">
        <v>9</v>
      </c>
      <c r="B3" s="1"/>
      <c r="C3" s="18" t="s">
        <v>20</v>
      </c>
      <c r="D3" s="1"/>
      <c r="E3" s="1"/>
      <c r="F3" s="4"/>
      <c r="G3" s="4"/>
      <c r="H3" s="4" t="s">
        <v>5</v>
      </c>
      <c r="I3" s="4"/>
      <c r="J3" s="4"/>
      <c r="K3" s="5"/>
    </row>
    <row r="4" spans="1:11" ht="15.75">
      <c r="A4" s="1" t="s">
        <v>10</v>
      </c>
      <c r="B4" s="1"/>
      <c r="C4" s="19" t="s">
        <v>12</v>
      </c>
      <c r="D4" s="3"/>
      <c r="E4" s="1"/>
      <c r="F4" s="4"/>
      <c r="G4" s="4"/>
      <c r="H4" s="4" t="s">
        <v>6</v>
      </c>
      <c r="I4" s="4"/>
      <c r="J4" s="4"/>
      <c r="K4" s="5"/>
    </row>
    <row r="5" spans="1:5" ht="15.75">
      <c r="A5" s="1" t="s">
        <v>7</v>
      </c>
      <c r="B5" s="1"/>
      <c r="C5" s="19"/>
      <c r="D5" s="3">
        <v>44120</v>
      </c>
      <c r="E5" s="1"/>
    </row>
    <row r="9" spans="2:13" ht="12.75">
      <c r="B9" s="143" t="s">
        <v>0</v>
      </c>
      <c r="C9" s="146" t="s">
        <v>1</v>
      </c>
      <c r="D9" s="146" t="s">
        <v>2</v>
      </c>
      <c r="E9" s="146" t="s">
        <v>3</v>
      </c>
      <c r="F9" s="146" t="s">
        <v>38</v>
      </c>
      <c r="G9" s="146" t="s">
        <v>32</v>
      </c>
      <c r="H9" s="146" t="s">
        <v>34</v>
      </c>
      <c r="I9" s="143" t="s">
        <v>31</v>
      </c>
      <c r="J9" s="151" t="s">
        <v>46</v>
      </c>
      <c r="K9" s="152"/>
      <c r="L9" s="138" t="s">
        <v>45</v>
      </c>
      <c r="M9" s="165" t="s">
        <v>42</v>
      </c>
    </row>
    <row r="10" spans="2:13" ht="66.75" customHeight="1">
      <c r="B10" s="144"/>
      <c r="C10" s="147"/>
      <c r="D10" s="147"/>
      <c r="E10" s="147"/>
      <c r="F10" s="147"/>
      <c r="G10" s="147"/>
      <c r="H10" s="147"/>
      <c r="I10" s="150"/>
      <c r="J10" s="153"/>
      <c r="K10" s="154"/>
      <c r="L10" s="139"/>
      <c r="M10" s="166"/>
    </row>
    <row r="11" spans="2:13" ht="34.5" customHeight="1">
      <c r="B11" s="145"/>
      <c r="C11" s="148"/>
      <c r="D11" s="148"/>
      <c r="E11" s="148"/>
      <c r="F11" s="145"/>
      <c r="G11" s="149"/>
      <c r="H11" s="149"/>
      <c r="I11" s="148"/>
      <c r="J11" s="29" t="s">
        <v>809</v>
      </c>
      <c r="K11" s="29" t="s">
        <v>40</v>
      </c>
      <c r="L11" s="31" t="s">
        <v>41</v>
      </c>
      <c r="M11" s="167"/>
    </row>
    <row r="12" spans="2:13" ht="15">
      <c r="B12" s="44">
        <v>1</v>
      </c>
      <c r="C12" s="44" t="s">
        <v>309</v>
      </c>
      <c r="D12" s="44" t="s">
        <v>103</v>
      </c>
      <c r="E12" s="44" t="s">
        <v>120</v>
      </c>
      <c r="F12" s="44" t="s">
        <v>968</v>
      </c>
      <c r="G12" s="44" t="s">
        <v>319</v>
      </c>
      <c r="H12" s="44" t="s">
        <v>320</v>
      </c>
      <c r="I12" s="44">
        <v>9</v>
      </c>
      <c r="J12" s="44">
        <v>98</v>
      </c>
      <c r="K12" s="44" t="s">
        <v>333</v>
      </c>
      <c r="L12" s="44"/>
      <c r="M12" s="44" t="s">
        <v>1692</v>
      </c>
    </row>
    <row r="13" spans="2:13" ht="15">
      <c r="B13" s="44">
        <v>2</v>
      </c>
      <c r="C13" s="44" t="s">
        <v>460</v>
      </c>
      <c r="D13" s="44" t="s">
        <v>409</v>
      </c>
      <c r="E13" s="44" t="s">
        <v>105</v>
      </c>
      <c r="F13" s="44" t="s">
        <v>968</v>
      </c>
      <c r="G13" s="44" t="s">
        <v>319</v>
      </c>
      <c r="H13" s="44" t="s">
        <v>320</v>
      </c>
      <c r="I13" s="44">
        <v>9</v>
      </c>
      <c r="J13" s="44">
        <v>96</v>
      </c>
      <c r="K13" s="44" t="s">
        <v>334</v>
      </c>
      <c r="L13" s="44"/>
      <c r="M13" s="44" t="s">
        <v>1693</v>
      </c>
    </row>
    <row r="14" spans="2:13" ht="15">
      <c r="B14" s="44">
        <v>3</v>
      </c>
      <c r="C14" s="44" t="s">
        <v>81</v>
      </c>
      <c r="D14" s="44" t="s">
        <v>84</v>
      </c>
      <c r="E14" s="44" t="s">
        <v>128</v>
      </c>
      <c r="F14" s="44" t="s">
        <v>968</v>
      </c>
      <c r="G14" s="44" t="s">
        <v>319</v>
      </c>
      <c r="H14" s="44" t="s">
        <v>320</v>
      </c>
      <c r="I14" s="44">
        <v>9</v>
      </c>
      <c r="J14" s="44">
        <v>69</v>
      </c>
      <c r="K14" s="44" t="s">
        <v>334</v>
      </c>
      <c r="L14" s="44"/>
      <c r="M14" s="44" t="s">
        <v>1694</v>
      </c>
    </row>
    <row r="15" spans="2:13" ht="15">
      <c r="B15" s="44">
        <v>4</v>
      </c>
      <c r="C15" s="44" t="s">
        <v>85</v>
      </c>
      <c r="D15" s="44" t="s">
        <v>86</v>
      </c>
      <c r="E15" s="44" t="s">
        <v>131</v>
      </c>
      <c r="F15" s="44" t="s">
        <v>968</v>
      </c>
      <c r="G15" s="44" t="s">
        <v>319</v>
      </c>
      <c r="H15" s="44" t="s">
        <v>320</v>
      </c>
      <c r="I15" s="44">
        <v>9</v>
      </c>
      <c r="J15" s="44">
        <v>66</v>
      </c>
      <c r="K15" s="44" t="s">
        <v>334</v>
      </c>
      <c r="L15" s="44"/>
      <c r="M15" s="44" t="s">
        <v>1695</v>
      </c>
    </row>
    <row r="16" spans="2:13" ht="15">
      <c r="B16" s="44">
        <v>5</v>
      </c>
      <c r="C16" s="44" t="s">
        <v>784</v>
      </c>
      <c r="D16" s="44" t="s">
        <v>378</v>
      </c>
      <c r="E16" s="44" t="s">
        <v>298</v>
      </c>
      <c r="F16" s="44" t="s">
        <v>968</v>
      </c>
      <c r="G16" s="44" t="s">
        <v>319</v>
      </c>
      <c r="H16" s="44" t="s">
        <v>320</v>
      </c>
      <c r="I16" s="44">
        <v>9</v>
      </c>
      <c r="J16" s="44">
        <v>61</v>
      </c>
      <c r="K16" s="44" t="s">
        <v>334</v>
      </c>
      <c r="L16" s="44"/>
      <c r="M16" s="44" t="s">
        <v>1696</v>
      </c>
    </row>
    <row r="17" spans="2:13" ht="15">
      <c r="B17" s="44">
        <v>6</v>
      </c>
      <c r="C17" s="44" t="s">
        <v>431</v>
      </c>
      <c r="D17" s="44" t="s">
        <v>307</v>
      </c>
      <c r="E17" s="44" t="s">
        <v>128</v>
      </c>
      <c r="F17" s="44" t="s">
        <v>968</v>
      </c>
      <c r="G17" s="44" t="s">
        <v>319</v>
      </c>
      <c r="H17" s="44" t="s">
        <v>320</v>
      </c>
      <c r="I17" s="44">
        <v>9</v>
      </c>
      <c r="J17" s="44">
        <v>49</v>
      </c>
      <c r="K17" s="44" t="s">
        <v>324</v>
      </c>
      <c r="L17" s="44"/>
      <c r="M17" s="44" t="s">
        <v>1697</v>
      </c>
    </row>
    <row r="18" spans="2:13" ht="15">
      <c r="B18" s="44">
        <v>7</v>
      </c>
      <c r="C18" s="44" t="s">
        <v>82</v>
      </c>
      <c r="D18" s="44" t="s">
        <v>83</v>
      </c>
      <c r="E18" s="44" t="s">
        <v>129</v>
      </c>
      <c r="F18" s="44" t="s">
        <v>968</v>
      </c>
      <c r="G18" s="44" t="s">
        <v>319</v>
      </c>
      <c r="H18" s="44" t="s">
        <v>320</v>
      </c>
      <c r="I18" s="44">
        <v>9</v>
      </c>
      <c r="J18" s="44">
        <v>49</v>
      </c>
      <c r="K18" s="44" t="s">
        <v>324</v>
      </c>
      <c r="L18" s="44"/>
      <c r="M18" s="44" t="s">
        <v>1698</v>
      </c>
    </row>
    <row r="19" spans="2:13" ht="15">
      <c r="B19" s="44">
        <v>8</v>
      </c>
      <c r="C19" s="44" t="s">
        <v>432</v>
      </c>
      <c r="D19" s="44" t="s">
        <v>103</v>
      </c>
      <c r="E19" s="44" t="s">
        <v>109</v>
      </c>
      <c r="F19" s="44" t="s">
        <v>968</v>
      </c>
      <c r="G19" s="44" t="s">
        <v>319</v>
      </c>
      <c r="H19" s="44" t="s">
        <v>320</v>
      </c>
      <c r="I19" s="44">
        <v>9</v>
      </c>
      <c r="J19" s="44">
        <v>49</v>
      </c>
      <c r="K19" s="44" t="s">
        <v>324</v>
      </c>
      <c r="L19" s="44"/>
      <c r="M19" s="44" t="s">
        <v>1699</v>
      </c>
    </row>
    <row r="20" spans="2:13" ht="15">
      <c r="B20" s="44">
        <v>9</v>
      </c>
      <c r="C20" s="44" t="s">
        <v>428</v>
      </c>
      <c r="D20" s="44" t="s">
        <v>429</v>
      </c>
      <c r="E20" s="44" t="s">
        <v>210</v>
      </c>
      <c r="F20" s="44" t="s">
        <v>968</v>
      </c>
      <c r="G20" s="44" t="s">
        <v>319</v>
      </c>
      <c r="H20" s="44" t="s">
        <v>320</v>
      </c>
      <c r="I20" s="44">
        <v>9</v>
      </c>
      <c r="J20" s="44">
        <v>49</v>
      </c>
      <c r="K20" s="44" t="s">
        <v>324</v>
      </c>
      <c r="L20" s="44"/>
      <c r="M20" s="44" t="s">
        <v>1700</v>
      </c>
    </row>
    <row r="21" spans="2:13" ht="15">
      <c r="B21" s="44">
        <v>10</v>
      </c>
      <c r="C21" s="44" t="s">
        <v>433</v>
      </c>
      <c r="D21" s="44" t="s">
        <v>434</v>
      </c>
      <c r="E21" s="44" t="s">
        <v>427</v>
      </c>
      <c r="F21" s="44" t="s">
        <v>968</v>
      </c>
      <c r="G21" s="44" t="s">
        <v>319</v>
      </c>
      <c r="H21" s="44" t="s">
        <v>320</v>
      </c>
      <c r="I21" s="44">
        <v>9</v>
      </c>
      <c r="J21" s="44">
        <v>49</v>
      </c>
      <c r="K21" s="44" t="s">
        <v>324</v>
      </c>
      <c r="L21" s="44"/>
      <c r="M21" s="44" t="s">
        <v>1701</v>
      </c>
    </row>
    <row r="22" spans="2:13" ht="15">
      <c r="B22" s="44">
        <v>11</v>
      </c>
      <c r="C22" s="44" t="s">
        <v>1654</v>
      </c>
      <c r="D22" s="44" t="s">
        <v>150</v>
      </c>
      <c r="E22" s="44" t="s">
        <v>427</v>
      </c>
      <c r="F22" s="44" t="s">
        <v>968</v>
      </c>
      <c r="G22" s="44" t="s">
        <v>319</v>
      </c>
      <c r="H22" s="44" t="s">
        <v>320</v>
      </c>
      <c r="I22" s="44">
        <v>9</v>
      </c>
      <c r="J22" s="44">
        <v>49</v>
      </c>
      <c r="K22" s="44" t="s">
        <v>324</v>
      </c>
      <c r="L22" s="44"/>
      <c r="M22" s="44" t="s">
        <v>1702</v>
      </c>
    </row>
    <row r="23" spans="2:13" ht="15">
      <c r="B23" s="44">
        <v>12</v>
      </c>
      <c r="C23" s="44" t="s">
        <v>1646</v>
      </c>
      <c r="D23" s="44" t="s">
        <v>83</v>
      </c>
      <c r="E23" s="44" t="s">
        <v>106</v>
      </c>
      <c r="F23" s="44" t="s">
        <v>968</v>
      </c>
      <c r="G23" s="44" t="s">
        <v>319</v>
      </c>
      <c r="H23" s="44" t="s">
        <v>320</v>
      </c>
      <c r="I23" s="44">
        <v>9</v>
      </c>
      <c r="J23" s="44">
        <v>48</v>
      </c>
      <c r="K23" s="44" t="s">
        <v>324</v>
      </c>
      <c r="L23" s="44"/>
      <c r="M23" s="44" t="s">
        <v>1703</v>
      </c>
    </row>
    <row r="24" spans="2:13" ht="15">
      <c r="B24" s="44">
        <v>13</v>
      </c>
      <c r="C24" s="44" t="s">
        <v>442</v>
      </c>
      <c r="D24" s="44" t="s">
        <v>443</v>
      </c>
      <c r="E24" s="44" t="s">
        <v>106</v>
      </c>
      <c r="F24" s="44" t="s">
        <v>968</v>
      </c>
      <c r="G24" s="44" t="s">
        <v>319</v>
      </c>
      <c r="H24" s="44" t="s">
        <v>320</v>
      </c>
      <c r="I24" s="44">
        <v>9</v>
      </c>
      <c r="J24" s="44">
        <v>46</v>
      </c>
      <c r="K24" s="44" t="s">
        <v>324</v>
      </c>
      <c r="L24" s="44"/>
      <c r="M24" s="44" t="s">
        <v>1704</v>
      </c>
    </row>
    <row r="25" spans="2:13" ht="15">
      <c r="B25" s="44">
        <v>14</v>
      </c>
      <c r="C25" s="44" t="s">
        <v>1550</v>
      </c>
      <c r="D25" s="44" t="s">
        <v>429</v>
      </c>
      <c r="E25" s="44" t="s">
        <v>204</v>
      </c>
      <c r="F25" s="44" t="s">
        <v>968</v>
      </c>
      <c r="G25" s="44" t="s">
        <v>319</v>
      </c>
      <c r="H25" s="44" t="s">
        <v>320</v>
      </c>
      <c r="I25" s="44">
        <v>9</v>
      </c>
      <c r="J25" s="44">
        <v>40</v>
      </c>
      <c r="K25" s="44" t="s">
        <v>324</v>
      </c>
      <c r="L25" s="44"/>
      <c r="M25" s="44" t="s">
        <v>1705</v>
      </c>
    </row>
    <row r="26" spans="2:13" ht="15">
      <c r="B26" s="44">
        <v>15</v>
      </c>
      <c r="C26" s="44" t="s">
        <v>435</v>
      </c>
      <c r="D26" s="44" t="s">
        <v>436</v>
      </c>
      <c r="E26" s="44" t="s">
        <v>109</v>
      </c>
      <c r="F26" s="44" t="s">
        <v>968</v>
      </c>
      <c r="G26" s="44" t="s">
        <v>319</v>
      </c>
      <c r="H26" s="44" t="s">
        <v>320</v>
      </c>
      <c r="I26" s="44">
        <v>9</v>
      </c>
      <c r="J26" s="44">
        <v>37</v>
      </c>
      <c r="K26" s="44" t="s">
        <v>324</v>
      </c>
      <c r="L26" s="44"/>
      <c r="M26" s="44" t="s">
        <v>1706</v>
      </c>
    </row>
    <row r="27" spans="2:13" ht="15">
      <c r="B27" s="44">
        <v>16</v>
      </c>
      <c r="C27" s="44" t="s">
        <v>444</v>
      </c>
      <c r="D27" s="44" t="s">
        <v>445</v>
      </c>
      <c r="E27" s="44" t="s">
        <v>109</v>
      </c>
      <c r="F27" s="44" t="s">
        <v>968</v>
      </c>
      <c r="G27" s="44" t="s">
        <v>319</v>
      </c>
      <c r="H27" s="44" t="s">
        <v>320</v>
      </c>
      <c r="I27" s="44">
        <v>9</v>
      </c>
      <c r="J27" s="44">
        <v>28</v>
      </c>
      <c r="K27" s="44" t="s">
        <v>324</v>
      </c>
      <c r="L27" s="44"/>
      <c r="M27" s="44" t="s">
        <v>1707</v>
      </c>
    </row>
    <row r="28" spans="2:13" ht="30">
      <c r="B28" s="37"/>
      <c r="C28" s="37"/>
      <c r="D28" s="37"/>
      <c r="E28" s="37"/>
      <c r="F28" s="37"/>
      <c r="G28" s="37"/>
      <c r="H28" s="37"/>
      <c r="I28" s="37"/>
      <c r="J28" s="45" t="s">
        <v>809</v>
      </c>
      <c r="K28" s="37"/>
      <c r="L28" s="37"/>
      <c r="M28" s="37"/>
    </row>
    <row r="29" spans="2:13" ht="15">
      <c r="B29" s="44">
        <v>1</v>
      </c>
      <c r="C29" s="44" t="s">
        <v>62</v>
      </c>
      <c r="D29" s="44" t="s">
        <v>78</v>
      </c>
      <c r="E29" s="44" t="s">
        <v>107</v>
      </c>
      <c r="F29" s="44" t="s">
        <v>968</v>
      </c>
      <c r="G29" s="44" t="s">
        <v>319</v>
      </c>
      <c r="H29" s="44" t="s">
        <v>320</v>
      </c>
      <c r="I29" s="44">
        <v>10</v>
      </c>
      <c r="J29" s="44">
        <v>85</v>
      </c>
      <c r="K29" s="44" t="s">
        <v>333</v>
      </c>
      <c r="L29" s="44"/>
      <c r="M29" s="44" t="s">
        <v>1708</v>
      </c>
    </row>
    <row r="30" spans="2:13" ht="15">
      <c r="B30" s="44">
        <v>2</v>
      </c>
      <c r="C30" s="44" t="s">
        <v>73</v>
      </c>
      <c r="D30" s="44" t="s">
        <v>98</v>
      </c>
      <c r="E30" s="44" t="s">
        <v>112</v>
      </c>
      <c r="F30" s="44" t="s">
        <v>968</v>
      </c>
      <c r="G30" s="44" t="s">
        <v>319</v>
      </c>
      <c r="H30" s="44" t="s">
        <v>320</v>
      </c>
      <c r="I30" s="44">
        <v>10</v>
      </c>
      <c r="J30" s="44">
        <v>83</v>
      </c>
      <c r="K30" s="44" t="s">
        <v>334</v>
      </c>
      <c r="L30" s="44"/>
      <c r="M30" s="44" t="s">
        <v>1709</v>
      </c>
    </row>
    <row r="31" spans="2:13" ht="15">
      <c r="B31" s="44">
        <v>3</v>
      </c>
      <c r="C31" s="44" t="s">
        <v>977</v>
      </c>
      <c r="D31" s="44" t="s">
        <v>56</v>
      </c>
      <c r="E31" s="44" t="s">
        <v>106</v>
      </c>
      <c r="F31" s="44" t="s">
        <v>968</v>
      </c>
      <c r="G31" s="44" t="s">
        <v>319</v>
      </c>
      <c r="H31" s="44" t="s">
        <v>320</v>
      </c>
      <c r="I31" s="44">
        <v>10</v>
      </c>
      <c r="J31" s="44">
        <v>68</v>
      </c>
      <c r="K31" s="44" t="s">
        <v>334</v>
      </c>
      <c r="L31" s="44"/>
      <c r="M31" s="44" t="s">
        <v>1710</v>
      </c>
    </row>
    <row r="32" spans="2:13" ht="15">
      <c r="B32" s="44">
        <v>4</v>
      </c>
      <c r="C32" s="44" t="s">
        <v>313</v>
      </c>
      <c r="D32" s="44" t="s">
        <v>409</v>
      </c>
      <c r="E32" s="44" t="s">
        <v>129</v>
      </c>
      <c r="F32" s="44" t="s">
        <v>968</v>
      </c>
      <c r="G32" s="44" t="s">
        <v>319</v>
      </c>
      <c r="H32" s="44" t="s">
        <v>320</v>
      </c>
      <c r="I32" s="44">
        <v>10</v>
      </c>
      <c r="J32" s="44">
        <v>55</v>
      </c>
      <c r="K32" s="44" t="s">
        <v>334</v>
      </c>
      <c r="L32" s="44"/>
      <c r="M32" s="44" t="s">
        <v>1711</v>
      </c>
    </row>
    <row r="33" spans="2:13" ht="15">
      <c r="B33" s="44">
        <v>5</v>
      </c>
      <c r="C33" s="44" t="s">
        <v>486</v>
      </c>
      <c r="D33" s="44" t="s">
        <v>517</v>
      </c>
      <c r="E33" s="44" t="s">
        <v>106</v>
      </c>
      <c r="F33" s="44" t="s">
        <v>968</v>
      </c>
      <c r="G33" s="44" t="s">
        <v>319</v>
      </c>
      <c r="H33" s="44" t="s">
        <v>320</v>
      </c>
      <c r="I33" s="44">
        <v>10</v>
      </c>
      <c r="J33" s="44">
        <v>52</v>
      </c>
      <c r="K33" s="44" t="s">
        <v>334</v>
      </c>
      <c r="L33" s="44"/>
      <c r="M33" s="44" t="s">
        <v>1712</v>
      </c>
    </row>
    <row r="34" spans="2:13" ht="15">
      <c r="B34" s="44">
        <v>6</v>
      </c>
      <c r="C34" s="44" t="s">
        <v>65</v>
      </c>
      <c r="D34" s="44" t="s">
        <v>95</v>
      </c>
      <c r="E34" s="44" t="s">
        <v>96</v>
      </c>
      <c r="F34" s="44" t="s">
        <v>968</v>
      </c>
      <c r="G34" s="44" t="s">
        <v>319</v>
      </c>
      <c r="H34" s="44" t="s">
        <v>320</v>
      </c>
      <c r="I34" s="44">
        <v>10</v>
      </c>
      <c r="J34" s="44">
        <v>51</v>
      </c>
      <c r="K34" s="44" t="s">
        <v>334</v>
      </c>
      <c r="L34" s="44"/>
      <c r="M34" s="44" t="s">
        <v>1713</v>
      </c>
    </row>
    <row r="35" spans="2:13" ht="15">
      <c r="B35" s="44">
        <v>7</v>
      </c>
      <c r="C35" s="44" t="s">
        <v>60</v>
      </c>
      <c r="D35" s="44" t="s">
        <v>92</v>
      </c>
      <c r="E35" s="44" t="s">
        <v>116</v>
      </c>
      <c r="F35" s="44" t="s">
        <v>968</v>
      </c>
      <c r="G35" s="44" t="s">
        <v>319</v>
      </c>
      <c r="H35" s="44" t="s">
        <v>320</v>
      </c>
      <c r="I35" s="44">
        <v>10</v>
      </c>
      <c r="J35" s="44">
        <v>41</v>
      </c>
      <c r="K35" s="44" t="s">
        <v>324</v>
      </c>
      <c r="L35" s="44"/>
      <c r="M35" s="44" t="s">
        <v>1714</v>
      </c>
    </row>
    <row r="36" spans="2:13" ht="15">
      <c r="B36" s="44">
        <v>8</v>
      </c>
      <c r="C36" s="44" t="s">
        <v>72</v>
      </c>
      <c r="D36" s="44" t="s">
        <v>48</v>
      </c>
      <c r="E36" s="44" t="s">
        <v>108</v>
      </c>
      <c r="F36" s="44" t="s">
        <v>968</v>
      </c>
      <c r="G36" s="44" t="s">
        <v>319</v>
      </c>
      <c r="H36" s="44" t="s">
        <v>320</v>
      </c>
      <c r="I36" s="44">
        <v>10</v>
      </c>
      <c r="J36" s="44">
        <v>40</v>
      </c>
      <c r="K36" s="44" t="s">
        <v>324</v>
      </c>
      <c r="L36" s="44"/>
      <c r="M36" s="44" t="s">
        <v>1715</v>
      </c>
    </row>
    <row r="37" spans="2:13" ht="15">
      <c r="B37" s="44">
        <v>9</v>
      </c>
      <c r="C37" s="44" t="s">
        <v>71</v>
      </c>
      <c r="D37" s="44" t="s">
        <v>118</v>
      </c>
      <c r="E37" s="44" t="s">
        <v>316</v>
      </c>
      <c r="F37" s="44" t="s">
        <v>968</v>
      </c>
      <c r="G37" s="44" t="s">
        <v>319</v>
      </c>
      <c r="H37" s="44" t="s">
        <v>320</v>
      </c>
      <c r="I37" s="44">
        <v>10</v>
      </c>
      <c r="J37" s="44">
        <v>40</v>
      </c>
      <c r="K37" s="44" t="s">
        <v>324</v>
      </c>
      <c r="L37" s="44"/>
      <c r="M37" s="44" t="s">
        <v>1716</v>
      </c>
    </row>
    <row r="38" spans="2:13" ht="15">
      <c r="B38" s="44">
        <v>10</v>
      </c>
      <c r="C38" s="44" t="s">
        <v>61</v>
      </c>
      <c r="D38" s="44" t="s">
        <v>91</v>
      </c>
      <c r="E38" s="44" t="s">
        <v>130</v>
      </c>
      <c r="F38" s="44" t="s">
        <v>968</v>
      </c>
      <c r="G38" s="44" t="s">
        <v>319</v>
      </c>
      <c r="H38" s="44" t="s">
        <v>320</v>
      </c>
      <c r="I38" s="44">
        <v>10</v>
      </c>
      <c r="J38" s="44">
        <v>40</v>
      </c>
      <c r="K38" s="44" t="s">
        <v>324</v>
      </c>
      <c r="L38" s="44"/>
      <c r="M38" s="44" t="s">
        <v>1717</v>
      </c>
    </row>
    <row r="39" spans="2:13" ht="15">
      <c r="B39" s="44">
        <v>11</v>
      </c>
      <c r="C39" s="44" t="s">
        <v>407</v>
      </c>
      <c r="D39" s="44" t="s">
        <v>95</v>
      </c>
      <c r="E39" s="44" t="s">
        <v>207</v>
      </c>
      <c r="F39" s="44" t="s">
        <v>968</v>
      </c>
      <c r="G39" s="44" t="s">
        <v>319</v>
      </c>
      <c r="H39" s="44" t="s">
        <v>320</v>
      </c>
      <c r="I39" s="44">
        <v>10</v>
      </c>
      <c r="J39" s="44">
        <v>39</v>
      </c>
      <c r="K39" s="44" t="s">
        <v>324</v>
      </c>
      <c r="L39" s="44"/>
      <c r="M39" s="44" t="s">
        <v>1718</v>
      </c>
    </row>
    <row r="40" spans="2:13" ht="15">
      <c r="B40" s="44">
        <v>12</v>
      </c>
      <c r="C40" s="44" t="s">
        <v>868</v>
      </c>
      <c r="D40" s="44" t="s">
        <v>300</v>
      </c>
      <c r="E40" s="44" t="s">
        <v>129</v>
      </c>
      <c r="F40" s="44" t="s">
        <v>968</v>
      </c>
      <c r="G40" s="44" t="s">
        <v>319</v>
      </c>
      <c r="H40" s="44" t="s">
        <v>320</v>
      </c>
      <c r="I40" s="44">
        <v>10</v>
      </c>
      <c r="J40" s="44">
        <v>37</v>
      </c>
      <c r="K40" s="44" t="s">
        <v>324</v>
      </c>
      <c r="L40" s="44"/>
      <c r="M40" s="44" t="s">
        <v>1719</v>
      </c>
    </row>
    <row r="41" spans="2:13" ht="15">
      <c r="B41" s="44">
        <v>13</v>
      </c>
      <c r="C41" s="44" t="s">
        <v>799</v>
      </c>
      <c r="D41" s="44" t="s">
        <v>434</v>
      </c>
      <c r="E41" s="44" t="s">
        <v>183</v>
      </c>
      <c r="F41" s="44" t="s">
        <v>968</v>
      </c>
      <c r="G41" s="44" t="s">
        <v>319</v>
      </c>
      <c r="H41" s="44" t="s">
        <v>320</v>
      </c>
      <c r="I41" s="44">
        <v>10</v>
      </c>
      <c r="J41" s="44">
        <v>35</v>
      </c>
      <c r="K41" s="44" t="s">
        <v>324</v>
      </c>
      <c r="L41" s="44"/>
      <c r="M41" s="44" t="s">
        <v>1720</v>
      </c>
    </row>
    <row r="42" spans="2:13" ht="15">
      <c r="B42" s="44">
        <v>14</v>
      </c>
      <c r="C42" s="44" t="s">
        <v>379</v>
      </c>
      <c r="D42" s="44" t="s">
        <v>219</v>
      </c>
      <c r="E42" s="44" t="s">
        <v>120</v>
      </c>
      <c r="F42" s="44" t="s">
        <v>968</v>
      </c>
      <c r="G42" s="44" t="s">
        <v>319</v>
      </c>
      <c r="H42" s="44" t="s">
        <v>320</v>
      </c>
      <c r="I42" s="44">
        <v>11</v>
      </c>
      <c r="J42" s="44">
        <v>34</v>
      </c>
      <c r="K42" s="44" t="s">
        <v>324</v>
      </c>
      <c r="L42" s="44"/>
      <c r="M42" s="44" t="s">
        <v>1727</v>
      </c>
    </row>
    <row r="43" spans="2:13" ht="15">
      <c r="B43" s="44">
        <v>15</v>
      </c>
      <c r="C43" s="44" t="s">
        <v>786</v>
      </c>
      <c r="D43" s="44" t="s">
        <v>88</v>
      </c>
      <c r="E43" s="44" t="s">
        <v>133</v>
      </c>
      <c r="F43" s="44" t="s">
        <v>968</v>
      </c>
      <c r="G43" s="44" t="s">
        <v>319</v>
      </c>
      <c r="H43" s="44" t="s">
        <v>320</v>
      </c>
      <c r="I43" s="44">
        <v>10</v>
      </c>
      <c r="J43" s="44">
        <v>33</v>
      </c>
      <c r="K43" s="44" t="s">
        <v>324</v>
      </c>
      <c r="L43" s="44"/>
      <c r="M43" s="44" t="s">
        <v>1721</v>
      </c>
    </row>
    <row r="44" spans="2:13" ht="15">
      <c r="B44" s="44">
        <v>16</v>
      </c>
      <c r="C44" s="44" t="s">
        <v>63</v>
      </c>
      <c r="D44" s="44" t="s">
        <v>93</v>
      </c>
      <c r="E44" s="44" t="s">
        <v>115</v>
      </c>
      <c r="F44" s="44" t="s">
        <v>968</v>
      </c>
      <c r="G44" s="44" t="s">
        <v>319</v>
      </c>
      <c r="H44" s="44" t="s">
        <v>320</v>
      </c>
      <c r="I44" s="44">
        <v>10</v>
      </c>
      <c r="J44" s="44">
        <v>33</v>
      </c>
      <c r="K44" s="44" t="s">
        <v>324</v>
      </c>
      <c r="L44" s="44"/>
      <c r="M44" s="44" t="s">
        <v>1722</v>
      </c>
    </row>
    <row r="45" spans="2:13" ht="15">
      <c r="B45" s="44">
        <v>17</v>
      </c>
      <c r="C45" s="44" t="s">
        <v>314</v>
      </c>
      <c r="D45" s="44" t="s">
        <v>89</v>
      </c>
      <c r="E45" s="44" t="s">
        <v>234</v>
      </c>
      <c r="F45" s="44" t="s">
        <v>968</v>
      </c>
      <c r="G45" s="44" t="s">
        <v>319</v>
      </c>
      <c r="H45" s="44" t="s">
        <v>320</v>
      </c>
      <c r="I45" s="44">
        <v>10</v>
      </c>
      <c r="J45" s="44">
        <v>30</v>
      </c>
      <c r="K45" s="44" t="s">
        <v>324</v>
      </c>
      <c r="L45" s="44"/>
      <c r="M45" s="44" t="s">
        <v>1723</v>
      </c>
    </row>
    <row r="46" spans="2:13" ht="15">
      <c r="B46" s="44">
        <v>18</v>
      </c>
      <c r="C46" s="44" t="s">
        <v>58</v>
      </c>
      <c r="D46" s="44" t="s">
        <v>90</v>
      </c>
      <c r="E46" s="44" t="s">
        <v>115</v>
      </c>
      <c r="F46" s="44" t="s">
        <v>968</v>
      </c>
      <c r="G46" s="44" t="s">
        <v>319</v>
      </c>
      <c r="H46" s="44" t="s">
        <v>320</v>
      </c>
      <c r="I46" s="44">
        <v>10</v>
      </c>
      <c r="J46" s="44">
        <v>30</v>
      </c>
      <c r="K46" s="44" t="s">
        <v>324</v>
      </c>
      <c r="L46" s="44"/>
      <c r="M46" s="44" t="s">
        <v>1724</v>
      </c>
    </row>
    <row r="47" spans="2:13" ht="15">
      <c r="B47" s="44">
        <v>19</v>
      </c>
      <c r="C47" s="44" t="s">
        <v>76</v>
      </c>
      <c r="D47" s="44" t="s">
        <v>97</v>
      </c>
      <c r="E47" s="44" t="s">
        <v>142</v>
      </c>
      <c r="F47" s="44" t="s">
        <v>968</v>
      </c>
      <c r="G47" s="44" t="s">
        <v>319</v>
      </c>
      <c r="H47" s="44" t="s">
        <v>320</v>
      </c>
      <c r="I47" s="44">
        <v>10</v>
      </c>
      <c r="J47" s="44">
        <v>29</v>
      </c>
      <c r="K47" s="44" t="s">
        <v>324</v>
      </c>
      <c r="L47" s="44"/>
      <c r="M47" s="44" t="s">
        <v>1725</v>
      </c>
    </row>
    <row r="48" spans="2:13" ht="15">
      <c r="B48" s="44">
        <v>20</v>
      </c>
      <c r="C48" s="44" t="s">
        <v>58</v>
      </c>
      <c r="D48" s="44" t="s">
        <v>485</v>
      </c>
      <c r="E48" s="44" t="s">
        <v>133</v>
      </c>
      <c r="F48" s="44" t="s">
        <v>968</v>
      </c>
      <c r="G48" s="44" t="s">
        <v>319</v>
      </c>
      <c r="H48" s="44" t="s">
        <v>320</v>
      </c>
      <c r="I48" s="44">
        <v>11</v>
      </c>
      <c r="J48" s="44">
        <v>28</v>
      </c>
      <c r="K48" s="44" t="s">
        <v>324</v>
      </c>
      <c r="L48" s="44"/>
      <c r="M48" s="44" t="s">
        <v>1728</v>
      </c>
    </row>
    <row r="49" spans="2:13" ht="15">
      <c r="B49" s="44">
        <v>21</v>
      </c>
      <c r="C49" s="44" t="s">
        <v>75</v>
      </c>
      <c r="D49" s="44" t="s">
        <v>485</v>
      </c>
      <c r="E49" s="44" t="s">
        <v>158</v>
      </c>
      <c r="F49" s="44" t="s">
        <v>968</v>
      </c>
      <c r="G49" s="44" t="s">
        <v>319</v>
      </c>
      <c r="H49" s="44" t="s">
        <v>320</v>
      </c>
      <c r="I49" s="44">
        <v>10</v>
      </c>
      <c r="J49" s="44">
        <v>20</v>
      </c>
      <c r="K49" s="44" t="s">
        <v>324</v>
      </c>
      <c r="L49" s="44"/>
      <c r="M49" s="44" t="s">
        <v>1726</v>
      </c>
    </row>
    <row r="50" spans="2:13" ht="15">
      <c r="B50" s="44">
        <v>22</v>
      </c>
      <c r="C50" s="44" t="s">
        <v>1574</v>
      </c>
      <c r="D50" s="44" t="s">
        <v>374</v>
      </c>
      <c r="E50" s="44" t="s">
        <v>169</v>
      </c>
      <c r="F50" s="44" t="s">
        <v>968</v>
      </c>
      <c r="G50" s="44" t="s">
        <v>319</v>
      </c>
      <c r="H50" s="44" t="s">
        <v>320</v>
      </c>
      <c r="I50" s="44">
        <v>11</v>
      </c>
      <c r="J50" s="44">
        <v>20</v>
      </c>
      <c r="K50" s="44" t="s">
        <v>324</v>
      </c>
      <c r="L50" s="44"/>
      <c r="M50" s="44" t="s">
        <v>1729</v>
      </c>
    </row>
    <row r="51" spans="2:13" ht="15">
      <c r="B51" s="44">
        <v>23</v>
      </c>
      <c r="C51" s="44" t="s">
        <v>1581</v>
      </c>
      <c r="D51" s="44" t="s">
        <v>150</v>
      </c>
      <c r="E51" s="44" t="s">
        <v>142</v>
      </c>
      <c r="F51" s="44" t="s">
        <v>968</v>
      </c>
      <c r="G51" s="44" t="s">
        <v>319</v>
      </c>
      <c r="H51" s="44" t="s">
        <v>320</v>
      </c>
      <c r="I51" s="44">
        <v>11</v>
      </c>
      <c r="J51" s="44">
        <v>15</v>
      </c>
      <c r="K51" s="44" t="s">
        <v>324</v>
      </c>
      <c r="L51" s="44"/>
      <c r="M51" s="44" t="s">
        <v>1730</v>
      </c>
    </row>
    <row r="52" spans="2:13" ht="15">
      <c r="B52" s="44">
        <v>24</v>
      </c>
      <c r="C52" s="44" t="s">
        <v>1209</v>
      </c>
      <c r="D52" s="44" t="s">
        <v>436</v>
      </c>
      <c r="E52" s="44" t="s">
        <v>204</v>
      </c>
      <c r="F52" s="44" t="s">
        <v>968</v>
      </c>
      <c r="G52" s="44" t="s">
        <v>319</v>
      </c>
      <c r="H52" s="44" t="s">
        <v>320</v>
      </c>
      <c r="I52" s="44">
        <v>11</v>
      </c>
      <c r="J52" s="44">
        <v>14</v>
      </c>
      <c r="K52" s="44" t="s">
        <v>324</v>
      </c>
      <c r="L52" s="44"/>
      <c r="M52" s="44" t="s">
        <v>1731</v>
      </c>
    </row>
    <row r="53" spans="2:13" ht="15">
      <c r="B53" s="44">
        <v>25</v>
      </c>
      <c r="C53" s="44" t="s">
        <v>377</v>
      </c>
      <c r="D53" s="44" t="s">
        <v>378</v>
      </c>
      <c r="E53" s="44" t="s">
        <v>109</v>
      </c>
      <c r="F53" s="44" t="s">
        <v>968</v>
      </c>
      <c r="G53" s="44" t="s">
        <v>319</v>
      </c>
      <c r="H53" s="44" t="s">
        <v>320</v>
      </c>
      <c r="I53" s="44">
        <v>11</v>
      </c>
      <c r="J53" s="44">
        <v>12</v>
      </c>
      <c r="K53" s="44" t="s">
        <v>324</v>
      </c>
      <c r="L53" s="44"/>
      <c r="M53" s="44" t="s">
        <v>1732</v>
      </c>
    </row>
    <row r="54" spans="2:13" ht="1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2:13" ht="1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2:13" ht="15">
      <c r="B56" s="54"/>
      <c r="C56" s="53" t="s">
        <v>325</v>
      </c>
      <c r="D56" s="53"/>
      <c r="E56" s="54" t="s">
        <v>1690</v>
      </c>
      <c r="F56" s="54"/>
      <c r="G56" s="54"/>
      <c r="H56" s="54"/>
      <c r="I56" s="53"/>
      <c r="J56" s="55" t="s">
        <v>327</v>
      </c>
      <c r="K56" s="56">
        <v>41</v>
      </c>
      <c r="L56" s="54"/>
      <c r="M56" s="54"/>
    </row>
    <row r="57" spans="2:13" ht="15">
      <c r="B57" s="54"/>
      <c r="C57" s="53" t="s">
        <v>328</v>
      </c>
      <c r="D57" s="53"/>
      <c r="E57" s="54" t="s">
        <v>920</v>
      </c>
      <c r="F57" s="53"/>
      <c r="G57" s="53"/>
      <c r="H57" s="54"/>
      <c r="I57" s="53"/>
      <c r="J57" s="55" t="s">
        <v>329</v>
      </c>
      <c r="K57" s="56">
        <v>2</v>
      </c>
      <c r="L57" s="54"/>
      <c r="M57" s="54"/>
    </row>
    <row r="58" spans="2:13" ht="15">
      <c r="B58" s="54"/>
      <c r="C58" s="53"/>
      <c r="D58" s="53"/>
      <c r="E58" s="54" t="s">
        <v>332</v>
      </c>
      <c r="F58" s="53"/>
      <c r="G58" s="53"/>
      <c r="H58" s="53"/>
      <c r="I58" s="53"/>
      <c r="J58" s="55" t="s">
        <v>331</v>
      </c>
      <c r="K58" s="56">
        <v>9</v>
      </c>
      <c r="L58" s="54"/>
      <c r="M58" s="54"/>
    </row>
    <row r="59" spans="2:13" ht="15">
      <c r="B59" s="54"/>
      <c r="C59" s="53"/>
      <c r="D59" s="53"/>
      <c r="E59" s="54" t="s">
        <v>987</v>
      </c>
      <c r="F59" s="53"/>
      <c r="G59" s="53"/>
      <c r="H59" s="53"/>
      <c r="I59" s="53"/>
      <c r="J59" s="53"/>
      <c r="K59" s="53"/>
      <c r="L59" s="54"/>
      <c r="M59" s="54"/>
    </row>
  </sheetData>
  <sheetProtection/>
  <mergeCells count="11">
    <mergeCell ref="B9:B11"/>
    <mergeCell ref="C9:C11"/>
    <mergeCell ref="D9:D11"/>
    <mergeCell ref="E9:E11"/>
    <mergeCell ref="J9:K10"/>
    <mergeCell ref="L9:L10"/>
    <mergeCell ref="F9:F11"/>
    <mergeCell ref="G9:G11"/>
    <mergeCell ref="H9:H11"/>
    <mergeCell ref="I9:I11"/>
    <mergeCell ref="M9:M11"/>
  </mergeCells>
  <dataValidations count="1">
    <dataValidation allowBlank="1" showInputMessage="1" showErrorMessage="1" sqref="C9:F10 I9:I10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N313"/>
  <sheetViews>
    <sheetView zoomScale="90" zoomScaleNormal="90" zoomScalePageLayoutView="0" workbookViewId="0" topLeftCell="B130">
      <selection activeCell="H138" sqref="H138:H149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16.8515625" style="0" customWidth="1"/>
    <col min="4" max="4" width="15.8515625" style="0" customWidth="1"/>
    <col min="5" max="5" width="15.140625" style="0" customWidth="1"/>
    <col min="6" max="6" width="19.00390625" style="0" customWidth="1"/>
    <col min="7" max="7" width="15.421875" style="0" customWidth="1"/>
    <col min="8" max="8" width="28.7109375" style="0" customWidth="1"/>
    <col min="9" max="9" width="14.8515625" style="0" customWidth="1"/>
    <col min="10" max="10" width="13.7109375" style="0" customWidth="1"/>
    <col min="11" max="11" width="17.140625" style="0" customWidth="1"/>
    <col min="12" max="12" width="18.140625" style="0" customWidth="1"/>
    <col min="13" max="13" width="15.421875" style="0" customWidth="1"/>
    <col min="14" max="14" width="13.00390625" style="0" customWidth="1"/>
    <col min="15" max="15" width="10.421875" style="0" customWidth="1"/>
  </cols>
  <sheetData>
    <row r="2" spans="2:13" ht="15.75">
      <c r="B2" s="1" t="s">
        <v>43</v>
      </c>
      <c r="C2" s="1"/>
      <c r="D2" s="1"/>
      <c r="E2" s="1"/>
      <c r="F2" s="1"/>
      <c r="G2" s="4"/>
      <c r="H2" s="4"/>
      <c r="I2" s="4"/>
      <c r="J2" s="4"/>
      <c r="K2" s="4" t="s">
        <v>35</v>
      </c>
      <c r="L2" s="4"/>
      <c r="M2" s="4"/>
    </row>
    <row r="3" spans="2:13" ht="15.75">
      <c r="B3" s="1" t="s">
        <v>9</v>
      </c>
      <c r="C3" s="1"/>
      <c r="D3" s="16" t="s">
        <v>21</v>
      </c>
      <c r="E3" s="1"/>
      <c r="F3" s="1"/>
      <c r="G3" s="4"/>
      <c r="H3" s="4"/>
      <c r="I3" s="4"/>
      <c r="J3" s="4"/>
      <c r="K3" s="4" t="s">
        <v>5</v>
      </c>
      <c r="L3" s="4"/>
      <c r="M3" s="4"/>
    </row>
    <row r="4" spans="2:13" ht="15.75">
      <c r="B4" s="1"/>
      <c r="C4" s="1"/>
      <c r="D4" s="17"/>
      <c r="E4" s="3"/>
      <c r="F4" s="1"/>
      <c r="G4" s="4"/>
      <c r="H4" s="4"/>
      <c r="I4" s="4"/>
      <c r="J4" s="4"/>
      <c r="K4" s="4" t="s">
        <v>6</v>
      </c>
      <c r="L4" s="4"/>
      <c r="M4" s="4"/>
    </row>
    <row r="5" spans="2:6" ht="15.75">
      <c r="B5" s="1" t="s">
        <v>7</v>
      </c>
      <c r="C5" s="1"/>
      <c r="D5" s="17">
        <v>44123</v>
      </c>
      <c r="E5" s="3"/>
      <c r="F5" s="1"/>
    </row>
    <row r="8" spans="2:13" ht="12.75">
      <c r="B8" s="143" t="s">
        <v>0</v>
      </c>
      <c r="C8" s="146" t="s">
        <v>1</v>
      </c>
      <c r="D8" s="146" t="s">
        <v>2</v>
      </c>
      <c r="E8" s="146" t="s">
        <v>3</v>
      </c>
      <c r="F8" s="146" t="s">
        <v>38</v>
      </c>
      <c r="G8" s="146" t="s">
        <v>32</v>
      </c>
      <c r="H8" s="146" t="s">
        <v>34</v>
      </c>
      <c r="I8" s="143" t="s">
        <v>31</v>
      </c>
      <c r="J8" s="151" t="s">
        <v>46</v>
      </c>
      <c r="K8" s="152"/>
      <c r="L8" s="138" t="s">
        <v>45</v>
      </c>
      <c r="M8" s="165" t="s">
        <v>42</v>
      </c>
    </row>
    <row r="9" spans="2:13" ht="44.25" customHeight="1">
      <c r="B9" s="144"/>
      <c r="C9" s="147"/>
      <c r="D9" s="147"/>
      <c r="E9" s="147"/>
      <c r="F9" s="147"/>
      <c r="G9" s="147"/>
      <c r="H9" s="147"/>
      <c r="I9" s="150"/>
      <c r="J9" s="153"/>
      <c r="K9" s="154"/>
      <c r="L9" s="139"/>
      <c r="M9" s="166"/>
    </row>
    <row r="10" spans="2:13" ht="37.5" customHeight="1">
      <c r="B10" s="145"/>
      <c r="C10" s="148"/>
      <c r="D10" s="148"/>
      <c r="E10" s="148"/>
      <c r="F10" s="145"/>
      <c r="G10" s="149"/>
      <c r="H10" s="149"/>
      <c r="I10" s="148"/>
      <c r="J10" s="31" t="s">
        <v>1759</v>
      </c>
      <c r="K10" s="31" t="s">
        <v>40</v>
      </c>
      <c r="L10" s="31" t="s">
        <v>41</v>
      </c>
      <c r="M10" s="167"/>
    </row>
    <row r="11" spans="2:14" ht="15">
      <c r="B11" s="33">
        <v>1</v>
      </c>
      <c r="C11" s="33" t="s">
        <v>1004</v>
      </c>
      <c r="D11" s="33" t="s">
        <v>209</v>
      </c>
      <c r="E11" s="33" t="s">
        <v>1005</v>
      </c>
      <c r="F11" s="33" t="s">
        <v>990</v>
      </c>
      <c r="G11" s="44" t="s">
        <v>319</v>
      </c>
      <c r="H11" s="44" t="s">
        <v>320</v>
      </c>
      <c r="I11" s="33">
        <v>4</v>
      </c>
      <c r="J11" s="33">
        <v>56.5</v>
      </c>
      <c r="K11" s="44" t="s">
        <v>333</v>
      </c>
      <c r="L11" s="44"/>
      <c r="M11" s="44" t="s">
        <v>1857</v>
      </c>
      <c r="N11" s="53"/>
    </row>
    <row r="12" spans="2:14" ht="15">
      <c r="B12" s="33">
        <v>2</v>
      </c>
      <c r="C12" s="33" t="s">
        <v>1734</v>
      </c>
      <c r="D12" s="33" t="s">
        <v>83</v>
      </c>
      <c r="E12" s="33" t="s">
        <v>127</v>
      </c>
      <c r="F12" s="33" t="s">
        <v>990</v>
      </c>
      <c r="G12" s="44" t="s">
        <v>319</v>
      </c>
      <c r="H12" s="44" t="s">
        <v>320</v>
      </c>
      <c r="I12" s="33">
        <v>4</v>
      </c>
      <c r="J12" s="33">
        <v>52.5</v>
      </c>
      <c r="K12" s="44" t="s">
        <v>334</v>
      </c>
      <c r="L12" s="44"/>
      <c r="M12" s="44" t="s">
        <v>1858</v>
      </c>
      <c r="N12" s="53"/>
    </row>
    <row r="13" spans="2:14" ht="15">
      <c r="B13" s="33">
        <v>3</v>
      </c>
      <c r="C13" s="33" t="s">
        <v>1056</v>
      </c>
      <c r="D13" s="33" t="s">
        <v>113</v>
      </c>
      <c r="E13" s="33" t="s">
        <v>310</v>
      </c>
      <c r="F13" s="33" t="s">
        <v>1040</v>
      </c>
      <c r="G13" s="44" t="s">
        <v>319</v>
      </c>
      <c r="H13" s="44" t="s">
        <v>320</v>
      </c>
      <c r="I13" s="33">
        <v>4</v>
      </c>
      <c r="J13" s="33">
        <v>51.5</v>
      </c>
      <c r="K13" s="44" t="s">
        <v>334</v>
      </c>
      <c r="L13" s="44"/>
      <c r="M13" s="44" t="s">
        <v>1840</v>
      </c>
      <c r="N13" s="53"/>
    </row>
    <row r="14" spans="2:14" ht="15">
      <c r="B14" s="33">
        <v>4</v>
      </c>
      <c r="C14" s="33" t="s">
        <v>1042</v>
      </c>
      <c r="D14" s="33" t="s">
        <v>113</v>
      </c>
      <c r="E14" s="33" t="s">
        <v>107</v>
      </c>
      <c r="F14" s="33" t="s">
        <v>1040</v>
      </c>
      <c r="G14" s="44" t="s">
        <v>319</v>
      </c>
      <c r="H14" s="44" t="s">
        <v>320</v>
      </c>
      <c r="I14" s="33">
        <v>4</v>
      </c>
      <c r="J14" s="33">
        <v>51</v>
      </c>
      <c r="K14" s="44" t="s">
        <v>334</v>
      </c>
      <c r="L14" s="44"/>
      <c r="M14" s="44" t="s">
        <v>1832</v>
      </c>
      <c r="N14" s="53"/>
    </row>
    <row r="15" spans="2:14" ht="15">
      <c r="B15" s="33">
        <v>5</v>
      </c>
      <c r="C15" s="33" t="s">
        <v>1735</v>
      </c>
      <c r="D15" s="33" t="s">
        <v>542</v>
      </c>
      <c r="E15" s="33" t="s">
        <v>1017</v>
      </c>
      <c r="F15" s="33" t="s">
        <v>1011</v>
      </c>
      <c r="G15" s="44" t="s">
        <v>319</v>
      </c>
      <c r="H15" s="44" t="s">
        <v>320</v>
      </c>
      <c r="I15" s="33">
        <v>4</v>
      </c>
      <c r="J15" s="33">
        <v>50</v>
      </c>
      <c r="K15" s="44" t="s">
        <v>334</v>
      </c>
      <c r="L15" s="44"/>
      <c r="M15" s="44" t="s">
        <v>1816</v>
      </c>
      <c r="N15" s="53"/>
    </row>
    <row r="16" spans="2:14" ht="15">
      <c r="B16" s="33">
        <v>6</v>
      </c>
      <c r="C16" s="33" t="s">
        <v>1736</v>
      </c>
      <c r="D16" s="33" t="s">
        <v>1737</v>
      </c>
      <c r="E16" s="33" t="s">
        <v>105</v>
      </c>
      <c r="F16" s="33" t="s">
        <v>1040</v>
      </c>
      <c r="G16" s="44" t="s">
        <v>319</v>
      </c>
      <c r="H16" s="44" t="s">
        <v>320</v>
      </c>
      <c r="I16" s="33">
        <v>4</v>
      </c>
      <c r="J16" s="33">
        <v>49.5</v>
      </c>
      <c r="K16" s="44" t="s">
        <v>334</v>
      </c>
      <c r="L16" s="44"/>
      <c r="M16" s="44" t="s">
        <v>1837</v>
      </c>
      <c r="N16" s="53"/>
    </row>
    <row r="17" spans="2:14" ht="15">
      <c r="B17" s="33">
        <v>7</v>
      </c>
      <c r="C17" s="33" t="s">
        <v>1049</v>
      </c>
      <c r="D17" s="33" t="s">
        <v>406</v>
      </c>
      <c r="E17" s="33" t="s">
        <v>449</v>
      </c>
      <c r="F17" s="33" t="s">
        <v>1040</v>
      </c>
      <c r="G17" s="44" t="s">
        <v>319</v>
      </c>
      <c r="H17" s="44" t="s">
        <v>320</v>
      </c>
      <c r="I17" s="33">
        <v>4</v>
      </c>
      <c r="J17" s="33">
        <v>49</v>
      </c>
      <c r="K17" s="44" t="s">
        <v>334</v>
      </c>
      <c r="L17" s="44"/>
      <c r="M17" s="44" t="s">
        <v>1836</v>
      </c>
      <c r="N17" s="53"/>
    </row>
    <row r="18" spans="2:14" ht="15">
      <c r="B18" s="33">
        <v>8</v>
      </c>
      <c r="C18" s="33" t="s">
        <v>73</v>
      </c>
      <c r="D18" s="33" t="s">
        <v>91</v>
      </c>
      <c r="E18" s="33" t="s">
        <v>116</v>
      </c>
      <c r="F18" s="33" t="s">
        <v>1011</v>
      </c>
      <c r="G18" s="44" t="s">
        <v>319</v>
      </c>
      <c r="H18" s="44" t="s">
        <v>320</v>
      </c>
      <c r="I18" s="33">
        <v>4</v>
      </c>
      <c r="J18" s="33">
        <v>48.5</v>
      </c>
      <c r="K18" s="44" t="s">
        <v>334</v>
      </c>
      <c r="L18" s="44"/>
      <c r="M18" s="44" t="s">
        <v>1814</v>
      </c>
      <c r="N18" s="53"/>
    </row>
    <row r="19" spans="2:14" ht="15">
      <c r="B19" s="33">
        <v>9</v>
      </c>
      <c r="C19" s="33" t="s">
        <v>998</v>
      </c>
      <c r="D19" s="33" t="s">
        <v>474</v>
      </c>
      <c r="E19" s="33" t="s">
        <v>316</v>
      </c>
      <c r="F19" s="33" t="s">
        <v>990</v>
      </c>
      <c r="G19" s="44" t="s">
        <v>319</v>
      </c>
      <c r="H19" s="44" t="s">
        <v>320</v>
      </c>
      <c r="I19" s="33">
        <v>4</v>
      </c>
      <c r="J19" s="33">
        <v>48.5</v>
      </c>
      <c r="K19" s="44" t="s">
        <v>334</v>
      </c>
      <c r="L19" s="44"/>
      <c r="M19" s="44" t="s">
        <v>1852</v>
      </c>
      <c r="N19" s="53"/>
    </row>
    <row r="20" spans="2:14" ht="15">
      <c r="B20" s="33">
        <v>10</v>
      </c>
      <c r="C20" s="33" t="s">
        <v>1014</v>
      </c>
      <c r="D20" s="33" t="s">
        <v>378</v>
      </c>
      <c r="E20" s="33" t="s">
        <v>106</v>
      </c>
      <c r="F20" s="33" t="s">
        <v>1011</v>
      </c>
      <c r="G20" s="44" t="s">
        <v>319</v>
      </c>
      <c r="H20" s="44" t="s">
        <v>320</v>
      </c>
      <c r="I20" s="33">
        <v>4</v>
      </c>
      <c r="J20" s="33">
        <v>48</v>
      </c>
      <c r="K20" s="44" t="s">
        <v>334</v>
      </c>
      <c r="L20" s="44"/>
      <c r="M20" s="44" t="s">
        <v>1815</v>
      </c>
      <c r="N20" s="53"/>
    </row>
    <row r="21" spans="2:14" ht="15">
      <c r="B21" s="33">
        <v>11</v>
      </c>
      <c r="C21" s="33" t="s">
        <v>1051</v>
      </c>
      <c r="D21" s="33" t="s">
        <v>102</v>
      </c>
      <c r="E21" s="33" t="s">
        <v>115</v>
      </c>
      <c r="F21" s="33" t="s">
        <v>1040</v>
      </c>
      <c r="G21" s="44" t="s">
        <v>319</v>
      </c>
      <c r="H21" s="44" t="s">
        <v>320</v>
      </c>
      <c r="I21" s="33">
        <v>4</v>
      </c>
      <c r="J21" s="33">
        <v>48</v>
      </c>
      <c r="K21" s="44" t="s">
        <v>334</v>
      </c>
      <c r="L21" s="44"/>
      <c r="M21" s="44" t="s">
        <v>1838</v>
      </c>
      <c r="N21" s="53"/>
    </row>
    <row r="22" spans="2:14" ht="15">
      <c r="B22" s="33">
        <v>12</v>
      </c>
      <c r="C22" s="33" t="s">
        <v>1058</v>
      </c>
      <c r="D22" s="33" t="s">
        <v>922</v>
      </c>
      <c r="E22" s="33" t="s">
        <v>105</v>
      </c>
      <c r="F22" s="33" t="s">
        <v>1040</v>
      </c>
      <c r="G22" s="44" t="s">
        <v>319</v>
      </c>
      <c r="H22" s="44" t="s">
        <v>320</v>
      </c>
      <c r="I22" s="33">
        <v>4</v>
      </c>
      <c r="J22" s="33">
        <v>48</v>
      </c>
      <c r="K22" s="44" t="s">
        <v>334</v>
      </c>
      <c r="L22" s="44"/>
      <c r="M22" s="44" t="s">
        <v>1842</v>
      </c>
      <c r="N22" s="53"/>
    </row>
    <row r="23" spans="2:14" ht="15">
      <c r="B23" s="33">
        <v>13</v>
      </c>
      <c r="C23" s="33" t="s">
        <v>1061</v>
      </c>
      <c r="D23" s="33" t="s">
        <v>406</v>
      </c>
      <c r="E23" s="33" t="s">
        <v>119</v>
      </c>
      <c r="F23" s="33" t="s">
        <v>1040</v>
      </c>
      <c r="G23" s="44" t="s">
        <v>319</v>
      </c>
      <c r="H23" s="44" t="s">
        <v>320</v>
      </c>
      <c r="I23" s="33">
        <v>4</v>
      </c>
      <c r="J23" s="33">
        <v>47.5</v>
      </c>
      <c r="K23" s="44" t="s">
        <v>334</v>
      </c>
      <c r="L23" s="44"/>
      <c r="M23" s="44" t="s">
        <v>1843</v>
      </c>
      <c r="N23" s="53"/>
    </row>
    <row r="24" spans="2:14" ht="15">
      <c r="B24" s="33">
        <v>14</v>
      </c>
      <c r="C24" s="33" t="s">
        <v>1738</v>
      </c>
      <c r="D24" s="33" t="s">
        <v>922</v>
      </c>
      <c r="E24" s="33" t="s">
        <v>108</v>
      </c>
      <c r="F24" s="33" t="s">
        <v>1040</v>
      </c>
      <c r="G24" s="44" t="s">
        <v>319</v>
      </c>
      <c r="H24" s="44" t="s">
        <v>320</v>
      </c>
      <c r="I24" s="33">
        <v>4</v>
      </c>
      <c r="J24" s="33">
        <v>45</v>
      </c>
      <c r="K24" s="44" t="s">
        <v>334</v>
      </c>
      <c r="L24" s="44"/>
      <c r="M24" s="44" t="s">
        <v>1830</v>
      </c>
      <c r="N24" s="53"/>
    </row>
    <row r="25" spans="2:14" ht="15">
      <c r="B25" s="33">
        <v>15</v>
      </c>
      <c r="C25" s="33" t="s">
        <v>1002</v>
      </c>
      <c r="D25" s="33" t="s">
        <v>528</v>
      </c>
      <c r="E25" s="33" t="s">
        <v>120</v>
      </c>
      <c r="F25" s="33" t="s">
        <v>990</v>
      </c>
      <c r="G25" s="44" t="s">
        <v>319</v>
      </c>
      <c r="H25" s="44" t="s">
        <v>320</v>
      </c>
      <c r="I25" s="33">
        <v>4</v>
      </c>
      <c r="J25" s="33">
        <v>45</v>
      </c>
      <c r="K25" s="44" t="s">
        <v>334</v>
      </c>
      <c r="L25" s="44"/>
      <c r="M25" s="44" t="s">
        <v>1855</v>
      </c>
      <c r="N25" s="53"/>
    </row>
    <row r="26" spans="2:14" ht="15">
      <c r="B26" s="33">
        <v>16</v>
      </c>
      <c r="C26" s="33" t="s">
        <v>1739</v>
      </c>
      <c r="D26" s="33" t="s">
        <v>147</v>
      </c>
      <c r="E26" s="33" t="s">
        <v>131</v>
      </c>
      <c r="F26" s="33" t="s">
        <v>990</v>
      </c>
      <c r="G26" s="44" t="s">
        <v>319</v>
      </c>
      <c r="H26" s="44" t="s">
        <v>320</v>
      </c>
      <c r="I26" s="33">
        <v>4</v>
      </c>
      <c r="J26" s="33">
        <v>43.5</v>
      </c>
      <c r="K26" s="44" t="s">
        <v>334</v>
      </c>
      <c r="L26" s="44"/>
      <c r="M26" s="44" t="s">
        <v>1860</v>
      </c>
      <c r="N26" s="53"/>
    </row>
    <row r="27" spans="2:14" ht="15">
      <c r="B27" s="33">
        <v>17</v>
      </c>
      <c r="C27" s="33" t="s">
        <v>1749</v>
      </c>
      <c r="D27" s="33" t="s">
        <v>83</v>
      </c>
      <c r="E27" s="33" t="s">
        <v>127</v>
      </c>
      <c r="F27" s="33" t="s">
        <v>1011</v>
      </c>
      <c r="G27" s="44" t="s">
        <v>319</v>
      </c>
      <c r="H27" s="44" t="s">
        <v>320</v>
      </c>
      <c r="I27" s="33">
        <v>4</v>
      </c>
      <c r="J27" s="33">
        <v>40</v>
      </c>
      <c r="K27" s="44" t="s">
        <v>334</v>
      </c>
      <c r="L27" s="44"/>
      <c r="M27" s="44" t="s">
        <v>1825</v>
      </c>
      <c r="N27" s="53"/>
    </row>
    <row r="28" spans="2:14" ht="15">
      <c r="B28" s="33">
        <v>18</v>
      </c>
      <c r="C28" s="33" t="s">
        <v>1018</v>
      </c>
      <c r="D28" s="33" t="s">
        <v>83</v>
      </c>
      <c r="E28" s="33" t="s">
        <v>1019</v>
      </c>
      <c r="F28" s="33" t="s">
        <v>1011</v>
      </c>
      <c r="G28" s="44" t="s">
        <v>319</v>
      </c>
      <c r="H28" s="44" t="s">
        <v>320</v>
      </c>
      <c r="I28" s="33">
        <v>4</v>
      </c>
      <c r="J28" s="33">
        <v>36</v>
      </c>
      <c r="K28" s="44" t="s">
        <v>334</v>
      </c>
      <c r="L28" s="44"/>
      <c r="M28" s="44" t="s">
        <v>1821</v>
      </c>
      <c r="N28" s="53"/>
    </row>
    <row r="29" spans="2:14" ht="15">
      <c r="B29" s="33">
        <v>19</v>
      </c>
      <c r="C29" s="44" t="s">
        <v>1746</v>
      </c>
      <c r="D29" s="44" t="s">
        <v>1022</v>
      </c>
      <c r="E29" s="44" t="s">
        <v>120</v>
      </c>
      <c r="F29" s="44" t="s">
        <v>1011</v>
      </c>
      <c r="G29" s="44" t="s">
        <v>319</v>
      </c>
      <c r="H29" s="44" t="s">
        <v>320</v>
      </c>
      <c r="I29" s="44">
        <v>4</v>
      </c>
      <c r="J29" s="44">
        <v>35</v>
      </c>
      <c r="K29" s="44" t="s">
        <v>1807</v>
      </c>
      <c r="L29" s="44"/>
      <c r="M29" s="44" t="s">
        <v>1824</v>
      </c>
      <c r="N29" s="53"/>
    </row>
    <row r="30" spans="2:14" ht="15">
      <c r="B30" s="33">
        <v>20</v>
      </c>
      <c r="C30" s="44" t="s">
        <v>433</v>
      </c>
      <c r="D30" s="44" t="s">
        <v>209</v>
      </c>
      <c r="E30" s="44" t="s">
        <v>427</v>
      </c>
      <c r="F30" s="44" t="s">
        <v>990</v>
      </c>
      <c r="G30" s="44" t="s">
        <v>319</v>
      </c>
      <c r="H30" s="44" t="s">
        <v>320</v>
      </c>
      <c r="I30" s="44">
        <v>4</v>
      </c>
      <c r="J30" s="44">
        <v>35</v>
      </c>
      <c r="K30" s="44" t="s">
        <v>1807</v>
      </c>
      <c r="L30" s="44"/>
      <c r="M30" s="44" t="s">
        <v>1862</v>
      </c>
      <c r="N30" s="53"/>
    </row>
    <row r="31" spans="2:14" ht="15">
      <c r="B31" s="33">
        <v>21</v>
      </c>
      <c r="C31" s="44" t="s">
        <v>1013</v>
      </c>
      <c r="D31" s="44" t="s">
        <v>470</v>
      </c>
      <c r="E31" s="44" t="s">
        <v>105</v>
      </c>
      <c r="F31" s="44" t="s">
        <v>1011</v>
      </c>
      <c r="G31" s="44" t="s">
        <v>319</v>
      </c>
      <c r="H31" s="44" t="s">
        <v>320</v>
      </c>
      <c r="I31" s="44">
        <v>4</v>
      </c>
      <c r="J31" s="44">
        <v>34</v>
      </c>
      <c r="K31" s="44" t="s">
        <v>1807</v>
      </c>
      <c r="L31" s="44"/>
      <c r="M31" s="44" t="s">
        <v>1812</v>
      </c>
      <c r="N31" s="53"/>
    </row>
    <row r="32" spans="2:14" ht="15">
      <c r="B32" s="33">
        <v>22</v>
      </c>
      <c r="C32" s="44" t="s">
        <v>761</v>
      </c>
      <c r="D32" s="44" t="s">
        <v>474</v>
      </c>
      <c r="E32" s="44" t="s">
        <v>112</v>
      </c>
      <c r="F32" s="44" t="s">
        <v>1011</v>
      </c>
      <c r="G32" s="44" t="s">
        <v>319</v>
      </c>
      <c r="H32" s="44" t="s">
        <v>320</v>
      </c>
      <c r="I32" s="44">
        <v>4</v>
      </c>
      <c r="J32" s="44">
        <v>34</v>
      </c>
      <c r="K32" s="44" t="s">
        <v>1807</v>
      </c>
      <c r="L32" s="44"/>
      <c r="M32" s="44" t="s">
        <v>1818</v>
      </c>
      <c r="N32" s="53"/>
    </row>
    <row r="33" spans="2:14" ht="15">
      <c r="B33" s="33">
        <v>23</v>
      </c>
      <c r="C33" s="44" t="s">
        <v>1020</v>
      </c>
      <c r="D33" s="44" t="s">
        <v>88</v>
      </c>
      <c r="E33" s="44" t="s">
        <v>105</v>
      </c>
      <c r="F33" s="44" t="s">
        <v>1011</v>
      </c>
      <c r="G33" s="44" t="s">
        <v>319</v>
      </c>
      <c r="H33" s="44" t="s">
        <v>320</v>
      </c>
      <c r="I33" s="44">
        <v>4</v>
      </c>
      <c r="J33" s="44">
        <v>34</v>
      </c>
      <c r="K33" s="44" t="s">
        <v>1807</v>
      </c>
      <c r="L33" s="44"/>
      <c r="M33" s="44" t="s">
        <v>1823</v>
      </c>
      <c r="N33" s="53"/>
    </row>
    <row r="34" spans="2:14" ht="15">
      <c r="B34" s="33">
        <v>24</v>
      </c>
      <c r="C34" s="33" t="s">
        <v>1191</v>
      </c>
      <c r="D34" s="33" t="s">
        <v>1737</v>
      </c>
      <c r="E34" s="33" t="s">
        <v>133</v>
      </c>
      <c r="F34" s="33" t="s">
        <v>1011</v>
      </c>
      <c r="G34" s="44" t="s">
        <v>319</v>
      </c>
      <c r="H34" s="44" t="s">
        <v>320</v>
      </c>
      <c r="I34" s="33">
        <v>4</v>
      </c>
      <c r="J34" s="33">
        <v>34</v>
      </c>
      <c r="K34" s="44" t="s">
        <v>1807</v>
      </c>
      <c r="L34" s="44"/>
      <c r="M34" s="44" t="s">
        <v>1827</v>
      </c>
      <c r="N34" s="53"/>
    </row>
    <row r="35" spans="2:14" ht="15">
      <c r="B35" s="33">
        <v>25</v>
      </c>
      <c r="C35" s="44" t="s">
        <v>1741</v>
      </c>
      <c r="D35" s="44" t="s">
        <v>1586</v>
      </c>
      <c r="E35" s="44" t="s">
        <v>234</v>
      </c>
      <c r="F35" s="44" t="s">
        <v>1011</v>
      </c>
      <c r="G35" s="44" t="s">
        <v>319</v>
      </c>
      <c r="H35" s="44" t="s">
        <v>320</v>
      </c>
      <c r="I35" s="44">
        <v>4</v>
      </c>
      <c r="J35" s="44">
        <v>34</v>
      </c>
      <c r="K35" s="44" t="s">
        <v>1807</v>
      </c>
      <c r="L35" s="44"/>
      <c r="M35" s="44" t="s">
        <v>1828</v>
      </c>
      <c r="N35" s="53"/>
    </row>
    <row r="36" spans="2:14" ht="15">
      <c r="B36" s="33">
        <v>26</v>
      </c>
      <c r="C36" s="44" t="s">
        <v>1743</v>
      </c>
      <c r="D36" s="44" t="s">
        <v>1744</v>
      </c>
      <c r="E36" s="44" t="s">
        <v>109</v>
      </c>
      <c r="F36" s="44" t="s">
        <v>1011</v>
      </c>
      <c r="G36" s="44" t="s">
        <v>319</v>
      </c>
      <c r="H36" s="44" t="s">
        <v>320</v>
      </c>
      <c r="I36" s="44">
        <v>4</v>
      </c>
      <c r="J36" s="44">
        <v>34</v>
      </c>
      <c r="K36" s="44" t="s">
        <v>1807</v>
      </c>
      <c r="L36" s="44"/>
      <c r="M36" s="44" t="s">
        <v>1829</v>
      </c>
      <c r="N36" s="53"/>
    </row>
    <row r="37" spans="2:14" ht="15">
      <c r="B37" s="33">
        <v>27</v>
      </c>
      <c r="C37" s="44" t="s">
        <v>1038</v>
      </c>
      <c r="D37" s="44" t="s">
        <v>1742</v>
      </c>
      <c r="E37" s="44" t="s">
        <v>1039</v>
      </c>
      <c r="F37" s="44" t="s">
        <v>1040</v>
      </c>
      <c r="G37" s="44" t="s">
        <v>319</v>
      </c>
      <c r="H37" s="44" t="s">
        <v>320</v>
      </c>
      <c r="I37" s="44">
        <v>4</v>
      </c>
      <c r="J37" s="44">
        <v>34</v>
      </c>
      <c r="K37" s="44" t="s">
        <v>1807</v>
      </c>
      <c r="L37" s="44"/>
      <c r="M37" s="44" t="s">
        <v>1831</v>
      </c>
      <c r="N37" s="53"/>
    </row>
    <row r="38" spans="2:14" ht="15">
      <c r="B38" s="33">
        <v>28</v>
      </c>
      <c r="C38" s="44" t="s">
        <v>1044</v>
      </c>
      <c r="D38" s="44" t="s">
        <v>1045</v>
      </c>
      <c r="E38" s="44" t="s">
        <v>116</v>
      </c>
      <c r="F38" s="44" t="s">
        <v>1040</v>
      </c>
      <c r="G38" s="44" t="s">
        <v>319</v>
      </c>
      <c r="H38" s="44" t="s">
        <v>320</v>
      </c>
      <c r="I38" s="44">
        <v>4</v>
      </c>
      <c r="J38" s="44">
        <v>34</v>
      </c>
      <c r="K38" s="44" t="s">
        <v>1807</v>
      </c>
      <c r="L38" s="44"/>
      <c r="M38" s="44" t="s">
        <v>1833</v>
      </c>
      <c r="N38" s="53"/>
    </row>
    <row r="39" spans="2:14" ht="15">
      <c r="B39" s="33">
        <v>29</v>
      </c>
      <c r="C39" s="44" t="s">
        <v>1046</v>
      </c>
      <c r="D39" s="44" t="s">
        <v>1745</v>
      </c>
      <c r="E39" s="44" t="s">
        <v>207</v>
      </c>
      <c r="F39" s="44" t="s">
        <v>1040</v>
      </c>
      <c r="G39" s="44" t="s">
        <v>319</v>
      </c>
      <c r="H39" s="44" t="s">
        <v>320</v>
      </c>
      <c r="I39" s="44">
        <v>4</v>
      </c>
      <c r="J39" s="44">
        <v>34</v>
      </c>
      <c r="K39" s="44" t="s">
        <v>1807</v>
      </c>
      <c r="L39" s="44"/>
      <c r="M39" s="44" t="s">
        <v>1834</v>
      </c>
      <c r="N39" s="53"/>
    </row>
    <row r="40" spans="2:14" ht="15">
      <c r="B40" s="33">
        <v>30</v>
      </c>
      <c r="C40" s="44" t="s">
        <v>1047</v>
      </c>
      <c r="D40" s="44" t="s">
        <v>1048</v>
      </c>
      <c r="E40" s="44" t="s">
        <v>1740</v>
      </c>
      <c r="F40" s="44" t="s">
        <v>1040</v>
      </c>
      <c r="G40" s="44" t="s">
        <v>319</v>
      </c>
      <c r="H40" s="44" t="s">
        <v>320</v>
      </c>
      <c r="I40" s="44">
        <v>4</v>
      </c>
      <c r="J40" s="44">
        <v>34</v>
      </c>
      <c r="K40" s="44" t="s">
        <v>1807</v>
      </c>
      <c r="L40" s="44"/>
      <c r="M40" s="44" t="s">
        <v>1835</v>
      </c>
      <c r="N40" s="53"/>
    </row>
    <row r="41" spans="2:14" ht="15">
      <c r="B41" s="33">
        <v>31</v>
      </c>
      <c r="C41" s="44" t="s">
        <v>1060</v>
      </c>
      <c r="D41" s="44" t="s">
        <v>1000</v>
      </c>
      <c r="E41" s="44" t="s">
        <v>427</v>
      </c>
      <c r="F41" s="44" t="s">
        <v>1040</v>
      </c>
      <c r="G41" s="44" t="s">
        <v>319</v>
      </c>
      <c r="H41" s="44" t="s">
        <v>320</v>
      </c>
      <c r="I41" s="44">
        <v>4</v>
      </c>
      <c r="J41" s="44">
        <v>34</v>
      </c>
      <c r="K41" s="44" t="s">
        <v>1807</v>
      </c>
      <c r="L41" s="44"/>
      <c r="M41" s="44" t="s">
        <v>1841</v>
      </c>
      <c r="N41" s="53"/>
    </row>
    <row r="42" spans="2:14" ht="15">
      <c r="B42" s="33">
        <v>32</v>
      </c>
      <c r="C42" s="44" t="s">
        <v>1747</v>
      </c>
      <c r="D42" s="44" t="s">
        <v>206</v>
      </c>
      <c r="E42" s="44" t="s">
        <v>1748</v>
      </c>
      <c r="F42" s="44" t="s">
        <v>1040</v>
      </c>
      <c r="G42" s="44" t="s">
        <v>319</v>
      </c>
      <c r="H42" s="44" t="s">
        <v>320</v>
      </c>
      <c r="I42" s="44">
        <v>4</v>
      </c>
      <c r="J42" s="44">
        <v>34</v>
      </c>
      <c r="K42" s="44" t="s">
        <v>1807</v>
      </c>
      <c r="L42" s="44"/>
      <c r="M42" s="44" t="s">
        <v>1845</v>
      </c>
      <c r="N42" s="53"/>
    </row>
    <row r="43" spans="2:14" ht="15">
      <c r="B43" s="33">
        <v>33</v>
      </c>
      <c r="C43" s="44" t="s">
        <v>999</v>
      </c>
      <c r="D43" s="44" t="s">
        <v>143</v>
      </c>
      <c r="E43" s="44" t="s">
        <v>207</v>
      </c>
      <c r="F43" s="44" t="s">
        <v>990</v>
      </c>
      <c r="G43" s="44" t="s">
        <v>319</v>
      </c>
      <c r="H43" s="44" t="s">
        <v>320</v>
      </c>
      <c r="I43" s="44">
        <v>4</v>
      </c>
      <c r="J43" s="44">
        <v>34</v>
      </c>
      <c r="K43" s="44" t="s">
        <v>1807</v>
      </c>
      <c r="L43" s="44"/>
      <c r="M43" s="44" t="s">
        <v>1853</v>
      </c>
      <c r="N43" s="53"/>
    </row>
    <row r="44" spans="2:14" ht="15">
      <c r="B44" s="33">
        <v>34</v>
      </c>
      <c r="C44" s="44" t="s">
        <v>1003</v>
      </c>
      <c r="D44" s="44" t="s">
        <v>996</v>
      </c>
      <c r="E44" s="44" t="s">
        <v>109</v>
      </c>
      <c r="F44" s="44" t="s">
        <v>990</v>
      </c>
      <c r="G44" s="44" t="s">
        <v>319</v>
      </c>
      <c r="H44" s="44" t="s">
        <v>320</v>
      </c>
      <c r="I44" s="44">
        <v>4</v>
      </c>
      <c r="J44" s="44">
        <v>34</v>
      </c>
      <c r="K44" s="44" t="s">
        <v>1807</v>
      </c>
      <c r="L44" s="44"/>
      <c r="M44" s="44" t="s">
        <v>1856</v>
      </c>
      <c r="N44" s="53"/>
    </row>
    <row r="45" spans="2:14" ht="15">
      <c r="B45" s="33">
        <v>35</v>
      </c>
      <c r="C45" s="44" t="s">
        <v>1007</v>
      </c>
      <c r="D45" s="44" t="s">
        <v>470</v>
      </c>
      <c r="E45" s="44" t="s">
        <v>1008</v>
      </c>
      <c r="F45" s="44" t="s">
        <v>990</v>
      </c>
      <c r="G45" s="44" t="s">
        <v>319</v>
      </c>
      <c r="H45" s="44" t="s">
        <v>320</v>
      </c>
      <c r="I45" s="44">
        <v>4</v>
      </c>
      <c r="J45" s="44">
        <v>34</v>
      </c>
      <c r="K45" s="44" t="s">
        <v>1807</v>
      </c>
      <c r="L45" s="44"/>
      <c r="M45" s="44" t="s">
        <v>1859</v>
      </c>
      <c r="N45" s="53"/>
    </row>
    <row r="46" spans="2:14" ht="15">
      <c r="B46" s="33">
        <v>36</v>
      </c>
      <c r="C46" s="44" t="s">
        <v>995</v>
      </c>
      <c r="D46" s="44" t="s">
        <v>996</v>
      </c>
      <c r="E46" s="44" t="s">
        <v>452</v>
      </c>
      <c r="F46" s="44" t="s">
        <v>990</v>
      </c>
      <c r="G46" s="44" t="s">
        <v>319</v>
      </c>
      <c r="H46" s="44" t="s">
        <v>320</v>
      </c>
      <c r="I46" s="44">
        <v>4</v>
      </c>
      <c r="J46" s="44">
        <v>29.5</v>
      </c>
      <c r="K46" s="44" t="s">
        <v>1807</v>
      </c>
      <c r="L46" s="44"/>
      <c r="M46" s="44" t="s">
        <v>1851</v>
      </c>
      <c r="N46" s="53"/>
    </row>
    <row r="47" spans="2:14" ht="15">
      <c r="B47" s="33">
        <v>37</v>
      </c>
      <c r="C47" s="44" t="s">
        <v>1026</v>
      </c>
      <c r="D47" s="44" t="s">
        <v>466</v>
      </c>
      <c r="E47" s="44" t="s">
        <v>105</v>
      </c>
      <c r="F47" s="44" t="s">
        <v>1040</v>
      </c>
      <c r="G47" s="44" t="s">
        <v>319</v>
      </c>
      <c r="H47" s="44" t="s">
        <v>320</v>
      </c>
      <c r="I47" s="44">
        <v>4</v>
      </c>
      <c r="J47" s="44">
        <v>28</v>
      </c>
      <c r="K47" s="44" t="s">
        <v>1807</v>
      </c>
      <c r="L47" s="44"/>
      <c r="M47" s="44" t="s">
        <v>1844</v>
      </c>
      <c r="N47" s="53"/>
    </row>
    <row r="48" spans="2:14" ht="15">
      <c r="B48" s="33">
        <v>38</v>
      </c>
      <c r="C48" s="44" t="s">
        <v>87</v>
      </c>
      <c r="D48" s="44" t="s">
        <v>52</v>
      </c>
      <c r="E48" s="44" t="s">
        <v>127</v>
      </c>
      <c r="F48" s="44" t="s">
        <v>1011</v>
      </c>
      <c r="G48" s="44" t="s">
        <v>319</v>
      </c>
      <c r="H48" s="44" t="s">
        <v>320</v>
      </c>
      <c r="I48" s="44">
        <v>4</v>
      </c>
      <c r="J48" s="44">
        <v>27.5</v>
      </c>
      <c r="K48" s="44" t="s">
        <v>1807</v>
      </c>
      <c r="L48" s="44"/>
      <c r="M48" s="44" t="s">
        <v>1820</v>
      </c>
      <c r="N48" s="53"/>
    </row>
    <row r="49" spans="2:14" ht="15">
      <c r="B49" s="33">
        <v>39</v>
      </c>
      <c r="C49" s="44" t="s">
        <v>1012</v>
      </c>
      <c r="D49" s="44" t="s">
        <v>378</v>
      </c>
      <c r="E49" s="44" t="s">
        <v>452</v>
      </c>
      <c r="F49" s="44" t="s">
        <v>1011</v>
      </c>
      <c r="G49" s="44" t="s">
        <v>319</v>
      </c>
      <c r="H49" s="44" t="s">
        <v>320</v>
      </c>
      <c r="I49" s="44">
        <v>4</v>
      </c>
      <c r="J49" s="44">
        <v>26.5</v>
      </c>
      <c r="K49" s="44" t="s">
        <v>1807</v>
      </c>
      <c r="L49" s="44"/>
      <c r="M49" s="44" t="s">
        <v>1811</v>
      </c>
      <c r="N49" s="53"/>
    </row>
    <row r="50" spans="2:14" ht="15">
      <c r="B50" s="33">
        <v>40</v>
      </c>
      <c r="C50" s="44" t="s">
        <v>1065</v>
      </c>
      <c r="D50" s="44" t="s">
        <v>1066</v>
      </c>
      <c r="E50" s="44" t="s">
        <v>109</v>
      </c>
      <c r="F50" s="44" t="s">
        <v>1040</v>
      </c>
      <c r="G50" s="44" t="s">
        <v>319</v>
      </c>
      <c r="H50" s="44" t="s">
        <v>320</v>
      </c>
      <c r="I50" s="44">
        <v>4</v>
      </c>
      <c r="J50" s="44">
        <v>25</v>
      </c>
      <c r="K50" s="44" t="s">
        <v>1807</v>
      </c>
      <c r="L50" s="44"/>
      <c r="M50" s="44" t="s">
        <v>1847</v>
      </c>
      <c r="N50" s="53"/>
    </row>
    <row r="51" spans="2:14" ht="15">
      <c r="B51" s="33">
        <v>41</v>
      </c>
      <c r="C51" s="44" t="s">
        <v>1750</v>
      </c>
      <c r="D51" s="44" t="s">
        <v>174</v>
      </c>
      <c r="E51" s="44" t="s">
        <v>452</v>
      </c>
      <c r="F51" s="44" t="s">
        <v>1040</v>
      </c>
      <c r="G51" s="44" t="s">
        <v>319</v>
      </c>
      <c r="H51" s="44" t="s">
        <v>320</v>
      </c>
      <c r="I51" s="44">
        <v>4</v>
      </c>
      <c r="J51" s="44">
        <v>19</v>
      </c>
      <c r="K51" s="44" t="s">
        <v>1807</v>
      </c>
      <c r="L51" s="44"/>
      <c r="M51" s="44" t="s">
        <v>1839</v>
      </c>
      <c r="N51" s="53"/>
    </row>
    <row r="52" spans="2:14" ht="15">
      <c r="B52" s="33">
        <v>42</v>
      </c>
      <c r="C52" s="44" t="s">
        <v>1751</v>
      </c>
      <c r="D52" s="44" t="s">
        <v>164</v>
      </c>
      <c r="E52" s="44" t="s">
        <v>158</v>
      </c>
      <c r="F52" s="44" t="s">
        <v>1040</v>
      </c>
      <c r="G52" s="44" t="s">
        <v>319</v>
      </c>
      <c r="H52" s="44" t="s">
        <v>320</v>
      </c>
      <c r="I52" s="44">
        <v>4</v>
      </c>
      <c r="J52" s="44">
        <v>19</v>
      </c>
      <c r="K52" s="44" t="s">
        <v>1807</v>
      </c>
      <c r="L52" s="44"/>
      <c r="M52" s="44" t="s">
        <v>1846</v>
      </c>
      <c r="N52" s="53"/>
    </row>
    <row r="53" spans="2:14" ht="15">
      <c r="B53" s="33">
        <v>43</v>
      </c>
      <c r="C53" s="44" t="s">
        <v>1752</v>
      </c>
      <c r="D53" s="44" t="s">
        <v>91</v>
      </c>
      <c r="E53" s="44" t="s">
        <v>477</v>
      </c>
      <c r="F53" s="44" t="s">
        <v>1011</v>
      </c>
      <c r="G53" s="44" t="s">
        <v>319</v>
      </c>
      <c r="H53" s="44" t="s">
        <v>320</v>
      </c>
      <c r="I53" s="44">
        <v>4</v>
      </c>
      <c r="J53" s="44">
        <v>18</v>
      </c>
      <c r="K53" s="44" t="s">
        <v>1807</v>
      </c>
      <c r="L53" s="44"/>
      <c r="M53" s="44" t="s">
        <v>1813</v>
      </c>
      <c r="N53" s="53"/>
    </row>
    <row r="54" spans="2:14" ht="15">
      <c r="B54" s="33">
        <v>44</v>
      </c>
      <c r="C54" s="44" t="s">
        <v>1753</v>
      </c>
      <c r="D54" s="44" t="s">
        <v>1737</v>
      </c>
      <c r="E54" s="44" t="s">
        <v>544</v>
      </c>
      <c r="F54" s="44" t="s">
        <v>990</v>
      </c>
      <c r="G54" s="44" t="s">
        <v>319</v>
      </c>
      <c r="H54" s="44" t="s">
        <v>320</v>
      </c>
      <c r="I54" s="44">
        <v>4</v>
      </c>
      <c r="J54" s="44">
        <v>17</v>
      </c>
      <c r="K54" s="44" t="s">
        <v>1807</v>
      </c>
      <c r="L54" s="44"/>
      <c r="M54" s="44" t="s">
        <v>1850</v>
      </c>
      <c r="N54" s="53"/>
    </row>
    <row r="55" spans="2:14" ht="15">
      <c r="B55" s="33">
        <v>45</v>
      </c>
      <c r="C55" s="44" t="s">
        <v>993</v>
      </c>
      <c r="D55" s="44" t="s">
        <v>994</v>
      </c>
      <c r="E55" s="44" t="s">
        <v>120</v>
      </c>
      <c r="F55" s="44" t="s">
        <v>990</v>
      </c>
      <c r="G55" s="44" t="s">
        <v>319</v>
      </c>
      <c r="H55" s="44" t="s">
        <v>320</v>
      </c>
      <c r="I55" s="44">
        <v>4</v>
      </c>
      <c r="J55" s="114" t="s">
        <v>1733</v>
      </c>
      <c r="K55" s="44" t="s">
        <v>1807</v>
      </c>
      <c r="L55" s="44"/>
      <c r="M55" s="44" t="s">
        <v>1849</v>
      </c>
      <c r="N55" s="53"/>
    </row>
    <row r="56" spans="2:14" ht="15">
      <c r="B56" s="33">
        <v>46</v>
      </c>
      <c r="C56" s="44" t="s">
        <v>1754</v>
      </c>
      <c r="D56" s="44" t="s">
        <v>150</v>
      </c>
      <c r="E56" s="44" t="s">
        <v>109</v>
      </c>
      <c r="F56" s="44" t="s">
        <v>1011</v>
      </c>
      <c r="G56" s="44" t="s">
        <v>319</v>
      </c>
      <c r="H56" s="44" t="s">
        <v>320</v>
      </c>
      <c r="I56" s="44">
        <v>4</v>
      </c>
      <c r="J56" s="44">
        <v>13</v>
      </c>
      <c r="K56" s="44" t="s">
        <v>1807</v>
      </c>
      <c r="L56" s="44"/>
      <c r="M56" s="44" t="s">
        <v>1822</v>
      </c>
      <c r="N56" s="53"/>
    </row>
    <row r="57" spans="2:14" ht="15">
      <c r="B57" s="33">
        <v>47</v>
      </c>
      <c r="C57" s="44" t="s">
        <v>1003</v>
      </c>
      <c r="D57" s="44" t="s">
        <v>95</v>
      </c>
      <c r="E57" s="44" t="s">
        <v>204</v>
      </c>
      <c r="F57" s="44" t="s">
        <v>1011</v>
      </c>
      <c r="G57" s="44" t="s">
        <v>319</v>
      </c>
      <c r="H57" s="44" t="s">
        <v>320</v>
      </c>
      <c r="I57" s="44">
        <v>4</v>
      </c>
      <c r="J57" s="44">
        <v>12</v>
      </c>
      <c r="K57" s="44" t="s">
        <v>1807</v>
      </c>
      <c r="L57" s="44"/>
      <c r="M57" s="44" t="s">
        <v>1819</v>
      </c>
      <c r="N57" s="53"/>
    </row>
    <row r="58" spans="2:14" ht="15">
      <c r="B58" s="33">
        <v>48</v>
      </c>
      <c r="C58" s="44" t="s">
        <v>525</v>
      </c>
      <c r="D58" s="44" t="s">
        <v>113</v>
      </c>
      <c r="E58" s="44" t="s">
        <v>105</v>
      </c>
      <c r="F58" s="44" t="s">
        <v>1011</v>
      </c>
      <c r="G58" s="44" t="s">
        <v>319</v>
      </c>
      <c r="H58" s="44" t="s">
        <v>320</v>
      </c>
      <c r="I58" s="44">
        <v>4</v>
      </c>
      <c r="J58" s="44">
        <v>11.5</v>
      </c>
      <c r="K58" s="44" t="s">
        <v>1807</v>
      </c>
      <c r="L58" s="44"/>
      <c r="M58" s="44" t="s">
        <v>1826</v>
      </c>
      <c r="N58" s="53"/>
    </row>
    <row r="59" spans="2:14" ht="15">
      <c r="B59" s="33">
        <v>49</v>
      </c>
      <c r="C59" s="44" t="s">
        <v>1755</v>
      </c>
      <c r="D59" s="44" t="s">
        <v>95</v>
      </c>
      <c r="E59" s="44" t="s">
        <v>1756</v>
      </c>
      <c r="F59" s="44" t="s">
        <v>1011</v>
      </c>
      <c r="G59" s="44" t="s">
        <v>319</v>
      </c>
      <c r="H59" s="44" t="s">
        <v>320</v>
      </c>
      <c r="I59" s="44">
        <v>4</v>
      </c>
      <c r="J59" s="44">
        <v>11</v>
      </c>
      <c r="K59" s="44" t="s">
        <v>1807</v>
      </c>
      <c r="L59" s="44"/>
      <c r="M59" s="44" t="s">
        <v>1810</v>
      </c>
      <c r="N59" s="53"/>
    </row>
    <row r="60" spans="2:14" ht="15">
      <c r="B60" s="33">
        <v>50</v>
      </c>
      <c r="C60" s="44" t="s">
        <v>1001</v>
      </c>
      <c r="D60" s="44" t="s">
        <v>770</v>
      </c>
      <c r="E60" s="44" t="s">
        <v>142</v>
      </c>
      <c r="F60" s="44" t="s">
        <v>990</v>
      </c>
      <c r="G60" s="44" t="s">
        <v>319</v>
      </c>
      <c r="H60" s="44" t="s">
        <v>320</v>
      </c>
      <c r="I60" s="44">
        <v>4</v>
      </c>
      <c r="J60" s="44">
        <v>11</v>
      </c>
      <c r="K60" s="44" t="s">
        <v>1807</v>
      </c>
      <c r="L60" s="44"/>
      <c r="M60" s="44" t="s">
        <v>1854</v>
      </c>
      <c r="N60" s="53"/>
    </row>
    <row r="61" spans="2:14" ht="15">
      <c r="B61" s="33">
        <v>51</v>
      </c>
      <c r="C61" s="44" t="s">
        <v>1758</v>
      </c>
      <c r="D61" s="44" t="s">
        <v>91</v>
      </c>
      <c r="E61" s="44" t="s">
        <v>107</v>
      </c>
      <c r="F61" s="44" t="s">
        <v>1011</v>
      </c>
      <c r="G61" s="44" t="s">
        <v>319</v>
      </c>
      <c r="H61" s="44" t="s">
        <v>320</v>
      </c>
      <c r="I61" s="44">
        <v>4</v>
      </c>
      <c r="J61" s="44">
        <v>9</v>
      </c>
      <c r="K61" s="44" t="s">
        <v>1807</v>
      </c>
      <c r="L61" s="44"/>
      <c r="M61" s="44" t="s">
        <v>1817</v>
      </c>
      <c r="N61" s="53"/>
    </row>
    <row r="62" spans="2:14" ht="15">
      <c r="B62" s="33">
        <v>52</v>
      </c>
      <c r="C62" s="44" t="s">
        <v>527</v>
      </c>
      <c r="D62" s="44" t="s">
        <v>1757</v>
      </c>
      <c r="E62" s="44" t="s">
        <v>791</v>
      </c>
      <c r="F62" s="44" t="s">
        <v>990</v>
      </c>
      <c r="G62" s="44" t="s">
        <v>319</v>
      </c>
      <c r="H62" s="44" t="s">
        <v>320</v>
      </c>
      <c r="I62" s="44">
        <v>4</v>
      </c>
      <c r="J62" s="44">
        <v>9</v>
      </c>
      <c r="K62" s="44" t="s">
        <v>1807</v>
      </c>
      <c r="L62" s="44"/>
      <c r="M62" s="44" t="s">
        <v>1861</v>
      </c>
      <c r="N62" s="53"/>
    </row>
    <row r="63" spans="2:14" ht="15">
      <c r="B63" s="33">
        <v>53</v>
      </c>
      <c r="C63" s="44" t="s">
        <v>1466</v>
      </c>
      <c r="D63" s="44" t="s">
        <v>209</v>
      </c>
      <c r="E63" s="44" t="s">
        <v>449</v>
      </c>
      <c r="F63" s="44" t="s">
        <v>990</v>
      </c>
      <c r="G63" s="44" t="s">
        <v>319</v>
      </c>
      <c r="H63" s="44" t="s">
        <v>320</v>
      </c>
      <c r="I63" s="44">
        <v>4</v>
      </c>
      <c r="J63" s="44">
        <v>4</v>
      </c>
      <c r="K63" s="44" t="s">
        <v>1807</v>
      </c>
      <c r="L63" s="44"/>
      <c r="M63" s="44" t="s">
        <v>1848</v>
      </c>
      <c r="N63" s="53"/>
    </row>
    <row r="64" spans="2:14" ht="30">
      <c r="B64" s="37"/>
      <c r="C64" s="37"/>
      <c r="D64" s="37"/>
      <c r="E64" s="37"/>
      <c r="F64" s="37"/>
      <c r="G64" s="37"/>
      <c r="H64" s="37"/>
      <c r="I64" s="37"/>
      <c r="J64" s="45" t="s">
        <v>1769</v>
      </c>
      <c r="K64" s="37"/>
      <c r="L64" s="37"/>
      <c r="M64" s="37"/>
      <c r="N64" s="53"/>
    </row>
    <row r="65" spans="2:14" ht="15">
      <c r="B65" s="44">
        <v>1</v>
      </c>
      <c r="C65" s="44" t="s">
        <v>757</v>
      </c>
      <c r="D65" s="44" t="s">
        <v>201</v>
      </c>
      <c r="E65" s="44" t="s">
        <v>106</v>
      </c>
      <c r="F65" s="44" t="s">
        <v>311</v>
      </c>
      <c r="G65" s="44" t="s">
        <v>319</v>
      </c>
      <c r="H65" s="44" t="s">
        <v>320</v>
      </c>
      <c r="I65" s="44">
        <v>6</v>
      </c>
      <c r="J65" s="44">
        <v>44</v>
      </c>
      <c r="K65" s="44" t="s">
        <v>333</v>
      </c>
      <c r="L65" s="44"/>
      <c r="M65" s="44" t="s">
        <v>1896</v>
      </c>
      <c r="N65" s="53"/>
    </row>
    <row r="66" spans="2:14" ht="15">
      <c r="B66" s="44">
        <v>2</v>
      </c>
      <c r="C66" s="44" t="s">
        <v>2561</v>
      </c>
      <c r="D66" s="44" t="s">
        <v>470</v>
      </c>
      <c r="E66" s="44" t="s">
        <v>139</v>
      </c>
      <c r="F66" s="44" t="s">
        <v>311</v>
      </c>
      <c r="G66" s="44" t="s">
        <v>319</v>
      </c>
      <c r="H66" s="44" t="s">
        <v>320</v>
      </c>
      <c r="I66" s="44">
        <v>5</v>
      </c>
      <c r="J66" s="44">
        <v>42</v>
      </c>
      <c r="K66" s="44" t="s">
        <v>334</v>
      </c>
      <c r="L66" s="44"/>
      <c r="M66" s="44" t="s">
        <v>1877</v>
      </c>
      <c r="N66" s="53"/>
    </row>
    <row r="67" spans="2:14" ht="15">
      <c r="B67" s="44">
        <v>3</v>
      </c>
      <c r="C67" s="44" t="s">
        <v>748</v>
      </c>
      <c r="D67" s="44" t="s">
        <v>1770</v>
      </c>
      <c r="E67" s="44" t="s">
        <v>133</v>
      </c>
      <c r="F67" s="44" t="s">
        <v>311</v>
      </c>
      <c r="G67" s="44" t="s">
        <v>319</v>
      </c>
      <c r="H67" s="44" t="s">
        <v>320</v>
      </c>
      <c r="I67" s="44">
        <v>6</v>
      </c>
      <c r="J67" s="44">
        <v>42</v>
      </c>
      <c r="K67" s="44" t="s">
        <v>334</v>
      </c>
      <c r="L67" s="44"/>
      <c r="M67" s="44" t="s">
        <v>1897</v>
      </c>
      <c r="N67" s="53"/>
    </row>
    <row r="68" spans="2:14" ht="15">
      <c r="B68" s="44">
        <v>4</v>
      </c>
      <c r="C68" s="44" t="s">
        <v>216</v>
      </c>
      <c r="D68" s="44" t="s">
        <v>217</v>
      </c>
      <c r="E68" s="44" t="s">
        <v>109</v>
      </c>
      <c r="F68" s="44" t="s">
        <v>287</v>
      </c>
      <c r="G68" s="44" t="s">
        <v>319</v>
      </c>
      <c r="H68" s="44" t="s">
        <v>320</v>
      </c>
      <c r="I68" s="44">
        <v>6</v>
      </c>
      <c r="J68" s="44">
        <v>42</v>
      </c>
      <c r="K68" s="44" t="s">
        <v>334</v>
      </c>
      <c r="L68" s="44"/>
      <c r="M68" s="44" t="s">
        <v>1898</v>
      </c>
      <c r="N68" s="53"/>
    </row>
    <row r="69" spans="2:14" ht="15">
      <c r="B69" s="44">
        <v>5</v>
      </c>
      <c r="C69" s="44" t="s">
        <v>213</v>
      </c>
      <c r="D69" s="44" t="s">
        <v>143</v>
      </c>
      <c r="E69" s="44" t="s">
        <v>214</v>
      </c>
      <c r="F69" s="44" t="s">
        <v>287</v>
      </c>
      <c r="G69" s="44" t="s">
        <v>319</v>
      </c>
      <c r="H69" s="44" t="s">
        <v>320</v>
      </c>
      <c r="I69" s="44">
        <v>6</v>
      </c>
      <c r="J69" s="44">
        <v>41.5</v>
      </c>
      <c r="K69" s="44" t="s">
        <v>334</v>
      </c>
      <c r="L69" s="44"/>
      <c r="M69" s="44" t="s">
        <v>1899</v>
      </c>
      <c r="N69" s="53"/>
    </row>
    <row r="70" spans="2:14" ht="15">
      <c r="B70" s="44">
        <v>6</v>
      </c>
      <c r="C70" s="44" t="s">
        <v>215</v>
      </c>
      <c r="D70" s="44" t="s">
        <v>83</v>
      </c>
      <c r="E70" s="44" t="s">
        <v>139</v>
      </c>
      <c r="F70" s="44" t="s">
        <v>287</v>
      </c>
      <c r="G70" s="44" t="s">
        <v>319</v>
      </c>
      <c r="H70" s="44" t="s">
        <v>320</v>
      </c>
      <c r="I70" s="44">
        <v>6</v>
      </c>
      <c r="J70" s="44">
        <v>41.5</v>
      </c>
      <c r="K70" s="44" t="s">
        <v>334</v>
      </c>
      <c r="L70" s="44"/>
      <c r="M70" s="44" t="s">
        <v>1900</v>
      </c>
      <c r="N70" s="53"/>
    </row>
    <row r="71" spans="2:14" ht="15">
      <c r="B71" s="44">
        <v>7</v>
      </c>
      <c r="C71" s="44" t="s">
        <v>1808</v>
      </c>
      <c r="D71" s="44" t="s">
        <v>83</v>
      </c>
      <c r="E71" s="44" t="s">
        <v>489</v>
      </c>
      <c r="F71" s="44" t="s">
        <v>311</v>
      </c>
      <c r="G71" s="44" t="s">
        <v>319</v>
      </c>
      <c r="H71" s="44" t="s">
        <v>320</v>
      </c>
      <c r="I71" s="44">
        <v>6</v>
      </c>
      <c r="J71" s="44">
        <v>41</v>
      </c>
      <c r="K71" s="44" t="s">
        <v>334</v>
      </c>
      <c r="L71" s="44"/>
      <c r="M71" s="44" t="s">
        <v>1901</v>
      </c>
      <c r="N71" s="53"/>
    </row>
    <row r="72" spans="2:14" ht="15">
      <c r="B72" s="44">
        <v>8</v>
      </c>
      <c r="C72" s="44" t="s">
        <v>850</v>
      </c>
      <c r="D72" s="44" t="s">
        <v>102</v>
      </c>
      <c r="E72" s="44" t="s">
        <v>112</v>
      </c>
      <c r="F72" s="44" t="s">
        <v>311</v>
      </c>
      <c r="G72" s="44" t="s">
        <v>319</v>
      </c>
      <c r="H72" s="44" t="s">
        <v>320</v>
      </c>
      <c r="I72" s="44">
        <v>5</v>
      </c>
      <c r="J72" s="44">
        <v>40.5</v>
      </c>
      <c r="K72" s="44" t="s">
        <v>334</v>
      </c>
      <c r="L72" s="44"/>
      <c r="M72" s="44" t="s">
        <v>1864</v>
      </c>
      <c r="N72" s="53"/>
    </row>
    <row r="73" spans="2:14" ht="15">
      <c r="B73" s="44">
        <v>9</v>
      </c>
      <c r="C73" s="44" t="s">
        <v>1761</v>
      </c>
      <c r="D73" s="44" t="s">
        <v>159</v>
      </c>
      <c r="E73" s="44" t="s">
        <v>117</v>
      </c>
      <c r="F73" s="44" t="s">
        <v>311</v>
      </c>
      <c r="G73" s="44" t="s">
        <v>319</v>
      </c>
      <c r="H73" s="44" t="s">
        <v>320</v>
      </c>
      <c r="I73" s="44">
        <v>5</v>
      </c>
      <c r="J73" s="44">
        <v>40.5</v>
      </c>
      <c r="K73" s="44" t="s">
        <v>334</v>
      </c>
      <c r="L73" s="44"/>
      <c r="M73" s="44" t="s">
        <v>1868</v>
      </c>
      <c r="N73" s="53"/>
    </row>
    <row r="74" spans="2:14" ht="15">
      <c r="B74" s="44">
        <v>10</v>
      </c>
      <c r="C74" s="44" t="s">
        <v>202</v>
      </c>
      <c r="D74" s="44" t="s">
        <v>203</v>
      </c>
      <c r="E74" s="44" t="s">
        <v>204</v>
      </c>
      <c r="F74" s="44" t="s">
        <v>311</v>
      </c>
      <c r="G74" s="44" t="s">
        <v>319</v>
      </c>
      <c r="H74" s="44" t="s">
        <v>320</v>
      </c>
      <c r="I74" s="44">
        <v>6</v>
      </c>
      <c r="J74" s="114" t="s">
        <v>1777</v>
      </c>
      <c r="K74" s="44" t="s">
        <v>334</v>
      </c>
      <c r="L74" s="44"/>
      <c r="M74" s="44" t="s">
        <v>1902</v>
      </c>
      <c r="N74" s="53"/>
    </row>
    <row r="75" spans="2:14" ht="15">
      <c r="B75" s="44">
        <v>11</v>
      </c>
      <c r="C75" s="44" t="s">
        <v>1765</v>
      </c>
      <c r="D75" s="44" t="s">
        <v>229</v>
      </c>
      <c r="E75" s="44" t="s">
        <v>230</v>
      </c>
      <c r="F75" s="44" t="s">
        <v>311</v>
      </c>
      <c r="G75" s="44" t="s">
        <v>319</v>
      </c>
      <c r="H75" s="44" t="s">
        <v>320</v>
      </c>
      <c r="I75" s="44">
        <v>5</v>
      </c>
      <c r="J75" s="44">
        <v>38</v>
      </c>
      <c r="K75" s="44" t="s">
        <v>334</v>
      </c>
      <c r="L75" s="44"/>
      <c r="M75" s="44" t="s">
        <v>1885</v>
      </c>
      <c r="N75" s="53"/>
    </row>
    <row r="76" spans="2:14" ht="15">
      <c r="B76" s="44">
        <v>12</v>
      </c>
      <c r="C76" s="44" t="s">
        <v>1778</v>
      </c>
      <c r="D76" s="44" t="s">
        <v>206</v>
      </c>
      <c r="E76" s="44" t="s">
        <v>207</v>
      </c>
      <c r="F76" s="44" t="s">
        <v>311</v>
      </c>
      <c r="G76" s="44" t="s">
        <v>319</v>
      </c>
      <c r="H76" s="44" t="s">
        <v>320</v>
      </c>
      <c r="I76" s="44">
        <v>6</v>
      </c>
      <c r="J76" s="44">
        <v>36</v>
      </c>
      <c r="K76" s="44" t="s">
        <v>334</v>
      </c>
      <c r="L76" s="44"/>
      <c r="M76" s="44" t="s">
        <v>1903</v>
      </c>
      <c r="N76" s="53"/>
    </row>
    <row r="77" spans="2:14" ht="15">
      <c r="B77" s="44">
        <v>13</v>
      </c>
      <c r="C77" s="44" t="s">
        <v>538</v>
      </c>
      <c r="D77" s="44" t="s">
        <v>539</v>
      </c>
      <c r="E77" s="44" t="s">
        <v>540</v>
      </c>
      <c r="F77" s="44" t="s">
        <v>281</v>
      </c>
      <c r="G77" s="44" t="s">
        <v>319</v>
      </c>
      <c r="H77" s="44" t="s">
        <v>320</v>
      </c>
      <c r="I77" s="44">
        <v>5</v>
      </c>
      <c r="J77" s="44">
        <v>25</v>
      </c>
      <c r="K77" s="44" t="s">
        <v>1807</v>
      </c>
      <c r="L77" s="44"/>
      <c r="M77" s="44" t="s">
        <v>1863</v>
      </c>
      <c r="N77" s="53"/>
    </row>
    <row r="78" spans="2:14" ht="15">
      <c r="B78" s="44">
        <v>14</v>
      </c>
      <c r="C78" s="44" t="s">
        <v>278</v>
      </c>
      <c r="D78" s="44" t="s">
        <v>88</v>
      </c>
      <c r="E78" s="44" t="s">
        <v>115</v>
      </c>
      <c r="F78" s="44" t="s">
        <v>281</v>
      </c>
      <c r="G78" s="44" t="s">
        <v>319</v>
      </c>
      <c r="H78" s="44" t="s">
        <v>320</v>
      </c>
      <c r="I78" s="44">
        <v>5</v>
      </c>
      <c r="J78" s="44">
        <v>25</v>
      </c>
      <c r="K78" s="44" t="s">
        <v>1807</v>
      </c>
      <c r="L78" s="44"/>
      <c r="M78" s="44" t="s">
        <v>1870</v>
      </c>
      <c r="N78" s="53"/>
    </row>
    <row r="79" spans="2:14" ht="15">
      <c r="B79" s="44">
        <v>15</v>
      </c>
      <c r="C79" s="44" t="s">
        <v>279</v>
      </c>
      <c r="D79" s="44" t="s">
        <v>283</v>
      </c>
      <c r="E79" s="44" t="s">
        <v>548</v>
      </c>
      <c r="F79" s="44" t="s">
        <v>281</v>
      </c>
      <c r="G79" s="44" t="s">
        <v>319</v>
      </c>
      <c r="H79" s="44" t="s">
        <v>320</v>
      </c>
      <c r="I79" s="44">
        <v>5</v>
      </c>
      <c r="J79" s="44">
        <v>25</v>
      </c>
      <c r="K79" s="44" t="s">
        <v>1807</v>
      </c>
      <c r="L79" s="44"/>
      <c r="M79" s="44" t="s">
        <v>1872</v>
      </c>
      <c r="N79" s="53"/>
    </row>
    <row r="80" spans="2:14" ht="15">
      <c r="B80" s="44">
        <v>16</v>
      </c>
      <c r="C80" s="44" t="s">
        <v>235</v>
      </c>
      <c r="D80" s="44" t="s">
        <v>78</v>
      </c>
      <c r="E80" s="44" t="s">
        <v>238</v>
      </c>
      <c r="F80" s="44" t="s">
        <v>281</v>
      </c>
      <c r="G80" s="44" t="s">
        <v>319</v>
      </c>
      <c r="H80" s="44" t="s">
        <v>320</v>
      </c>
      <c r="I80" s="44">
        <v>5</v>
      </c>
      <c r="J80" s="44">
        <v>25</v>
      </c>
      <c r="K80" s="44" t="s">
        <v>1807</v>
      </c>
      <c r="L80" s="44"/>
      <c r="M80" s="44" t="s">
        <v>1873</v>
      </c>
      <c r="N80" s="53"/>
    </row>
    <row r="81" spans="2:14" ht="15">
      <c r="B81" s="44">
        <v>17</v>
      </c>
      <c r="C81" s="44" t="s">
        <v>1763</v>
      </c>
      <c r="D81" s="44" t="s">
        <v>103</v>
      </c>
      <c r="E81" s="44" t="s">
        <v>142</v>
      </c>
      <c r="F81" s="44" t="s">
        <v>311</v>
      </c>
      <c r="G81" s="44" t="s">
        <v>319</v>
      </c>
      <c r="H81" s="44" t="s">
        <v>320</v>
      </c>
      <c r="I81" s="44">
        <v>5</v>
      </c>
      <c r="J81" s="44">
        <v>25</v>
      </c>
      <c r="K81" s="44" t="s">
        <v>1807</v>
      </c>
      <c r="L81" s="44"/>
      <c r="M81" s="44" t="s">
        <v>1876</v>
      </c>
      <c r="N81" s="53"/>
    </row>
    <row r="82" spans="2:14" ht="15">
      <c r="B82" s="44">
        <v>18</v>
      </c>
      <c r="C82" s="44" t="s">
        <v>1809</v>
      </c>
      <c r="D82" s="44" t="s">
        <v>470</v>
      </c>
      <c r="E82" s="44" t="s">
        <v>477</v>
      </c>
      <c r="F82" s="44" t="s">
        <v>311</v>
      </c>
      <c r="G82" s="44" t="s">
        <v>319</v>
      </c>
      <c r="H82" s="44" t="s">
        <v>320</v>
      </c>
      <c r="I82" s="44">
        <v>5</v>
      </c>
      <c r="J82" s="44">
        <v>25</v>
      </c>
      <c r="K82" s="44" t="s">
        <v>1807</v>
      </c>
      <c r="L82" s="44"/>
      <c r="M82" s="44" t="s">
        <v>1880</v>
      </c>
      <c r="N82" s="53"/>
    </row>
    <row r="83" spans="2:14" ht="15">
      <c r="B83" s="44">
        <v>19</v>
      </c>
      <c r="C83" s="44" t="s">
        <v>236</v>
      </c>
      <c r="D83" s="44" t="s">
        <v>48</v>
      </c>
      <c r="E83" s="44" t="s">
        <v>239</v>
      </c>
      <c r="F83" s="44" t="s">
        <v>281</v>
      </c>
      <c r="G83" s="44" t="s">
        <v>319</v>
      </c>
      <c r="H83" s="44" t="s">
        <v>320</v>
      </c>
      <c r="I83" s="44">
        <v>5</v>
      </c>
      <c r="J83" s="44">
        <v>25</v>
      </c>
      <c r="K83" s="44" t="s">
        <v>1807</v>
      </c>
      <c r="L83" s="44"/>
      <c r="M83" s="44" t="s">
        <v>1883</v>
      </c>
      <c r="N83" s="53"/>
    </row>
    <row r="84" spans="2:14" ht="15">
      <c r="B84" s="44">
        <v>20</v>
      </c>
      <c r="C84" s="44" t="s">
        <v>859</v>
      </c>
      <c r="D84" s="44" t="s">
        <v>95</v>
      </c>
      <c r="E84" s="44" t="s">
        <v>861</v>
      </c>
      <c r="F84" s="44" t="s">
        <v>311</v>
      </c>
      <c r="G84" s="44" t="s">
        <v>319</v>
      </c>
      <c r="H84" s="44" t="s">
        <v>320</v>
      </c>
      <c r="I84" s="44">
        <v>5</v>
      </c>
      <c r="J84" s="44">
        <v>25</v>
      </c>
      <c r="K84" s="44" t="s">
        <v>1807</v>
      </c>
      <c r="L84" s="44"/>
      <c r="M84" s="44" t="s">
        <v>1884</v>
      </c>
      <c r="N84" s="53"/>
    </row>
    <row r="85" spans="2:14" ht="15">
      <c r="B85" s="44">
        <v>21</v>
      </c>
      <c r="C85" s="44" t="s">
        <v>277</v>
      </c>
      <c r="D85" s="44" t="s">
        <v>549</v>
      </c>
      <c r="E85" s="44" t="s">
        <v>131</v>
      </c>
      <c r="F85" s="44" t="s">
        <v>281</v>
      </c>
      <c r="G85" s="44" t="s">
        <v>319</v>
      </c>
      <c r="H85" s="44" t="s">
        <v>320</v>
      </c>
      <c r="I85" s="44">
        <v>5</v>
      </c>
      <c r="J85" s="44">
        <v>25</v>
      </c>
      <c r="K85" s="44" t="s">
        <v>1807</v>
      </c>
      <c r="L85" s="44"/>
      <c r="M85" s="44" t="s">
        <v>1886</v>
      </c>
      <c r="N85" s="53"/>
    </row>
    <row r="86" spans="2:14" ht="15">
      <c r="B86" s="44">
        <v>22</v>
      </c>
      <c r="C86" s="44" t="s">
        <v>464</v>
      </c>
      <c r="D86" s="44" t="s">
        <v>52</v>
      </c>
      <c r="E86" s="44" t="s">
        <v>1768</v>
      </c>
      <c r="F86" s="44" t="s">
        <v>281</v>
      </c>
      <c r="G86" s="44" t="s">
        <v>319</v>
      </c>
      <c r="H86" s="44" t="s">
        <v>320</v>
      </c>
      <c r="I86" s="44">
        <v>5</v>
      </c>
      <c r="J86" s="44">
        <v>25</v>
      </c>
      <c r="K86" s="44" t="s">
        <v>1807</v>
      </c>
      <c r="L86" s="44"/>
      <c r="M86" s="44" t="s">
        <v>1888</v>
      </c>
      <c r="N86" s="53"/>
    </row>
    <row r="87" spans="2:14" ht="15">
      <c r="B87" s="44">
        <v>23</v>
      </c>
      <c r="C87" s="44" t="s">
        <v>454</v>
      </c>
      <c r="D87" s="44" t="s">
        <v>147</v>
      </c>
      <c r="E87" s="44" t="s">
        <v>158</v>
      </c>
      <c r="F87" s="44" t="s">
        <v>311</v>
      </c>
      <c r="G87" s="44" t="s">
        <v>319</v>
      </c>
      <c r="H87" s="44" t="s">
        <v>320</v>
      </c>
      <c r="I87" s="44">
        <v>5</v>
      </c>
      <c r="J87" s="44">
        <v>25</v>
      </c>
      <c r="K87" s="44" t="s">
        <v>1807</v>
      </c>
      <c r="L87" s="44"/>
      <c r="M87" s="44" t="s">
        <v>1893</v>
      </c>
      <c r="N87" s="53"/>
    </row>
    <row r="88" spans="2:14" ht="15">
      <c r="B88" s="44">
        <v>24</v>
      </c>
      <c r="C88" s="44" t="s">
        <v>1779</v>
      </c>
      <c r="D88" s="44" t="s">
        <v>143</v>
      </c>
      <c r="E88" s="44" t="s">
        <v>109</v>
      </c>
      <c r="F88" s="44" t="s">
        <v>287</v>
      </c>
      <c r="G88" s="44" t="s">
        <v>319</v>
      </c>
      <c r="H88" s="44" t="s">
        <v>320</v>
      </c>
      <c r="I88" s="44">
        <v>6</v>
      </c>
      <c r="J88" s="44">
        <v>25</v>
      </c>
      <c r="K88" s="44" t="s">
        <v>1807</v>
      </c>
      <c r="L88" s="44"/>
      <c r="M88" s="44" t="s">
        <v>1904</v>
      </c>
      <c r="N88" s="53"/>
    </row>
    <row r="89" spans="2:14" ht="15">
      <c r="B89" s="44">
        <v>25</v>
      </c>
      <c r="C89" s="44" t="s">
        <v>218</v>
      </c>
      <c r="D89" s="44" t="s">
        <v>219</v>
      </c>
      <c r="E89" s="44" t="s">
        <v>142</v>
      </c>
      <c r="F89" s="44" t="s">
        <v>287</v>
      </c>
      <c r="G89" s="44" t="s">
        <v>319</v>
      </c>
      <c r="H89" s="44" t="s">
        <v>320</v>
      </c>
      <c r="I89" s="44">
        <v>6</v>
      </c>
      <c r="J89" s="44">
        <v>25</v>
      </c>
      <c r="K89" s="44" t="s">
        <v>1807</v>
      </c>
      <c r="L89" s="44"/>
      <c r="M89" s="44" t="s">
        <v>1905</v>
      </c>
      <c r="N89" s="53"/>
    </row>
    <row r="90" spans="2:14" ht="15">
      <c r="B90" s="44">
        <v>26</v>
      </c>
      <c r="C90" s="44" t="s">
        <v>762</v>
      </c>
      <c r="D90" s="44" t="s">
        <v>542</v>
      </c>
      <c r="E90" s="44" t="s">
        <v>109</v>
      </c>
      <c r="F90" s="44" t="s">
        <v>311</v>
      </c>
      <c r="G90" s="44" t="s">
        <v>319</v>
      </c>
      <c r="H90" s="44" t="s">
        <v>320</v>
      </c>
      <c r="I90" s="44">
        <v>6</v>
      </c>
      <c r="J90" s="44">
        <v>25</v>
      </c>
      <c r="K90" s="44" t="s">
        <v>1807</v>
      </c>
      <c r="L90" s="44"/>
      <c r="M90" s="44" t="s">
        <v>1906</v>
      </c>
      <c r="N90" s="53"/>
    </row>
    <row r="91" spans="2:14" ht="15">
      <c r="B91" s="44">
        <v>27</v>
      </c>
      <c r="C91" s="44" t="s">
        <v>536</v>
      </c>
      <c r="D91" s="44" t="s">
        <v>92</v>
      </c>
      <c r="E91" s="44" t="s">
        <v>476</v>
      </c>
      <c r="F91" s="44" t="s">
        <v>287</v>
      </c>
      <c r="G91" s="44" t="s">
        <v>319</v>
      </c>
      <c r="H91" s="44" t="s">
        <v>320</v>
      </c>
      <c r="I91" s="44">
        <v>6</v>
      </c>
      <c r="J91" s="44">
        <v>25</v>
      </c>
      <c r="K91" s="44" t="s">
        <v>1807</v>
      </c>
      <c r="L91" s="44"/>
      <c r="M91" s="44" t="s">
        <v>1907</v>
      </c>
      <c r="N91" s="53"/>
    </row>
    <row r="92" spans="2:14" ht="15">
      <c r="B92" s="44">
        <v>28</v>
      </c>
      <c r="C92" s="44" t="s">
        <v>761</v>
      </c>
      <c r="D92" s="44" t="s">
        <v>118</v>
      </c>
      <c r="E92" s="44" t="s">
        <v>112</v>
      </c>
      <c r="F92" s="44" t="s">
        <v>311</v>
      </c>
      <c r="G92" s="44" t="s">
        <v>319</v>
      </c>
      <c r="H92" s="44" t="s">
        <v>320</v>
      </c>
      <c r="I92" s="44">
        <v>6</v>
      </c>
      <c r="J92" s="44">
        <v>25</v>
      </c>
      <c r="K92" s="44" t="s">
        <v>1807</v>
      </c>
      <c r="L92" s="44"/>
      <c r="M92" s="44" t="s">
        <v>1908</v>
      </c>
      <c r="N92" s="53"/>
    </row>
    <row r="93" spans="2:14" ht="15">
      <c r="B93" s="44">
        <v>29</v>
      </c>
      <c r="C93" s="44" t="s">
        <v>198</v>
      </c>
      <c r="D93" s="44" t="s">
        <v>217</v>
      </c>
      <c r="E93" s="44" t="s">
        <v>106</v>
      </c>
      <c r="F93" s="44" t="s">
        <v>311</v>
      </c>
      <c r="G93" s="44" t="s">
        <v>319</v>
      </c>
      <c r="H93" s="44" t="s">
        <v>320</v>
      </c>
      <c r="I93" s="44">
        <v>6</v>
      </c>
      <c r="J93" s="44">
        <v>25</v>
      </c>
      <c r="K93" s="44" t="s">
        <v>1807</v>
      </c>
      <c r="L93" s="44"/>
      <c r="M93" s="44" t="s">
        <v>1909</v>
      </c>
      <c r="N93" s="53"/>
    </row>
    <row r="94" spans="2:14" ht="15">
      <c r="B94" s="44">
        <v>30</v>
      </c>
      <c r="C94" s="44" t="s">
        <v>1143</v>
      </c>
      <c r="D94" s="44" t="s">
        <v>1000</v>
      </c>
      <c r="E94" s="44" t="s">
        <v>1144</v>
      </c>
      <c r="F94" s="44" t="s">
        <v>287</v>
      </c>
      <c r="G94" s="44" t="s">
        <v>319</v>
      </c>
      <c r="H94" s="44" t="s">
        <v>320</v>
      </c>
      <c r="I94" s="44">
        <v>6</v>
      </c>
      <c r="J94" s="44">
        <v>25</v>
      </c>
      <c r="K94" s="44" t="s">
        <v>1807</v>
      </c>
      <c r="L94" s="44"/>
      <c r="M94" s="44" t="s">
        <v>1910</v>
      </c>
      <c r="N94" s="53"/>
    </row>
    <row r="95" spans="2:14" ht="15">
      <c r="B95" s="44">
        <v>31</v>
      </c>
      <c r="C95" s="44" t="s">
        <v>848</v>
      </c>
      <c r="D95" s="44" t="s">
        <v>174</v>
      </c>
      <c r="E95" s="44" t="s">
        <v>145</v>
      </c>
      <c r="F95" s="44" t="s">
        <v>287</v>
      </c>
      <c r="G95" s="44" t="s">
        <v>319</v>
      </c>
      <c r="H95" s="44" t="s">
        <v>320</v>
      </c>
      <c r="I95" s="44">
        <v>6</v>
      </c>
      <c r="J95" s="44">
        <v>24.5</v>
      </c>
      <c r="K95" s="44" t="s">
        <v>1807</v>
      </c>
      <c r="L95" s="44"/>
      <c r="M95" s="44" t="s">
        <v>1911</v>
      </c>
      <c r="N95" s="53"/>
    </row>
    <row r="96" spans="2:14" ht="15">
      <c r="B96" s="44">
        <v>32</v>
      </c>
      <c r="C96" s="44" t="s">
        <v>514</v>
      </c>
      <c r="D96" s="44" t="s">
        <v>184</v>
      </c>
      <c r="E96" s="44" t="s">
        <v>152</v>
      </c>
      <c r="F96" s="44" t="s">
        <v>281</v>
      </c>
      <c r="G96" s="44" t="s">
        <v>319</v>
      </c>
      <c r="H96" s="44" t="s">
        <v>320</v>
      </c>
      <c r="I96" s="44">
        <v>5</v>
      </c>
      <c r="J96" s="44">
        <v>24</v>
      </c>
      <c r="K96" s="44" t="s">
        <v>1807</v>
      </c>
      <c r="L96" s="44"/>
      <c r="M96" s="44" t="s">
        <v>1874</v>
      </c>
      <c r="N96" s="53"/>
    </row>
    <row r="97" spans="2:14" ht="15">
      <c r="B97" s="44">
        <v>33</v>
      </c>
      <c r="C97" s="44" t="s">
        <v>1762</v>
      </c>
      <c r="D97" s="44" t="s">
        <v>282</v>
      </c>
      <c r="E97" s="44" t="s">
        <v>214</v>
      </c>
      <c r="F97" s="44" t="s">
        <v>311</v>
      </c>
      <c r="G97" s="44" t="s">
        <v>319</v>
      </c>
      <c r="H97" s="44" t="s">
        <v>320</v>
      </c>
      <c r="I97" s="44">
        <v>5</v>
      </c>
      <c r="J97" s="44">
        <v>24</v>
      </c>
      <c r="K97" s="44" t="s">
        <v>1807</v>
      </c>
      <c r="L97" s="44"/>
      <c r="M97" s="44" t="s">
        <v>1875</v>
      </c>
      <c r="N97" s="53"/>
    </row>
    <row r="98" spans="2:14" ht="15">
      <c r="B98" s="44">
        <v>34</v>
      </c>
      <c r="C98" s="44" t="s">
        <v>57</v>
      </c>
      <c r="D98" s="44" t="s">
        <v>89</v>
      </c>
      <c r="E98" s="44" t="s">
        <v>105</v>
      </c>
      <c r="F98" s="44" t="s">
        <v>311</v>
      </c>
      <c r="G98" s="44" t="s">
        <v>319</v>
      </c>
      <c r="H98" s="44" t="s">
        <v>320</v>
      </c>
      <c r="I98" s="44">
        <v>6</v>
      </c>
      <c r="J98" s="44">
        <v>24</v>
      </c>
      <c r="K98" s="44" t="s">
        <v>1807</v>
      </c>
      <c r="L98" s="44"/>
      <c r="M98" s="44" t="s">
        <v>1912</v>
      </c>
      <c r="N98" s="53"/>
    </row>
    <row r="99" spans="2:14" ht="15">
      <c r="B99" s="44">
        <v>35</v>
      </c>
      <c r="C99" s="44" t="s">
        <v>526</v>
      </c>
      <c r="D99" s="44" t="s">
        <v>470</v>
      </c>
      <c r="E99" s="44" t="s">
        <v>489</v>
      </c>
      <c r="F99" s="44" t="s">
        <v>287</v>
      </c>
      <c r="G99" s="44" t="s">
        <v>319</v>
      </c>
      <c r="H99" s="44" t="s">
        <v>320</v>
      </c>
      <c r="I99" s="44">
        <v>6</v>
      </c>
      <c r="J99" s="44">
        <v>24</v>
      </c>
      <c r="K99" s="44" t="s">
        <v>1807</v>
      </c>
      <c r="L99" s="44"/>
      <c r="M99" s="44" t="s">
        <v>1913</v>
      </c>
      <c r="N99" s="53"/>
    </row>
    <row r="100" spans="2:14" ht="15">
      <c r="B100" s="44">
        <v>36</v>
      </c>
      <c r="C100" s="44" t="s">
        <v>523</v>
      </c>
      <c r="D100" s="44" t="s">
        <v>209</v>
      </c>
      <c r="E100" s="44" t="s">
        <v>204</v>
      </c>
      <c r="F100" s="44" t="s">
        <v>287</v>
      </c>
      <c r="G100" s="44" t="s">
        <v>319</v>
      </c>
      <c r="H100" s="44" t="s">
        <v>320</v>
      </c>
      <c r="I100" s="44">
        <v>6</v>
      </c>
      <c r="J100" s="44">
        <v>24</v>
      </c>
      <c r="K100" s="44" t="s">
        <v>1807</v>
      </c>
      <c r="L100" s="44"/>
      <c r="M100" s="44" t="s">
        <v>1914</v>
      </c>
      <c r="N100" s="53"/>
    </row>
    <row r="101" spans="2:14" ht="15">
      <c r="B101" s="44">
        <v>37</v>
      </c>
      <c r="C101" s="44" t="s">
        <v>529</v>
      </c>
      <c r="D101" s="44" t="s">
        <v>212</v>
      </c>
      <c r="E101" s="44" t="s">
        <v>115</v>
      </c>
      <c r="F101" s="44" t="s">
        <v>287</v>
      </c>
      <c r="G101" s="44" t="s">
        <v>319</v>
      </c>
      <c r="H101" s="44" t="s">
        <v>320</v>
      </c>
      <c r="I101" s="44">
        <v>6</v>
      </c>
      <c r="J101" s="44">
        <v>24</v>
      </c>
      <c r="K101" s="44" t="s">
        <v>1807</v>
      </c>
      <c r="L101" s="44"/>
      <c r="M101" s="44" t="s">
        <v>1915</v>
      </c>
      <c r="N101" s="53"/>
    </row>
    <row r="102" spans="2:14" ht="15">
      <c r="B102" s="44">
        <v>38</v>
      </c>
      <c r="C102" s="44" t="s">
        <v>848</v>
      </c>
      <c r="D102" s="44" t="s">
        <v>97</v>
      </c>
      <c r="E102" s="44" t="s">
        <v>449</v>
      </c>
      <c r="F102" s="44" t="s">
        <v>311</v>
      </c>
      <c r="G102" s="44" t="s">
        <v>319</v>
      </c>
      <c r="H102" s="44" t="s">
        <v>320</v>
      </c>
      <c r="I102" s="44">
        <v>5</v>
      </c>
      <c r="J102" s="44">
        <v>23.5</v>
      </c>
      <c r="K102" s="44" t="s">
        <v>1807</v>
      </c>
      <c r="L102" s="44"/>
      <c r="M102" s="44" t="s">
        <v>1865</v>
      </c>
      <c r="N102" s="53"/>
    </row>
    <row r="103" spans="2:14" ht="15">
      <c r="B103" s="44">
        <v>39</v>
      </c>
      <c r="C103" s="44" t="s">
        <v>1061</v>
      </c>
      <c r="D103" s="44" t="s">
        <v>436</v>
      </c>
      <c r="E103" s="44" t="s">
        <v>449</v>
      </c>
      <c r="F103" s="44" t="s">
        <v>311</v>
      </c>
      <c r="G103" s="44" t="s">
        <v>319</v>
      </c>
      <c r="H103" s="44" t="s">
        <v>320</v>
      </c>
      <c r="I103" s="44">
        <v>5</v>
      </c>
      <c r="J103" s="44">
        <v>23.5</v>
      </c>
      <c r="K103" s="44" t="s">
        <v>1807</v>
      </c>
      <c r="L103" s="44"/>
      <c r="M103" s="44" t="s">
        <v>1892</v>
      </c>
      <c r="N103" s="53"/>
    </row>
    <row r="104" spans="2:14" ht="15">
      <c r="B104" s="44">
        <v>40</v>
      </c>
      <c r="C104" s="44" t="s">
        <v>871</v>
      </c>
      <c r="D104" s="44" t="s">
        <v>91</v>
      </c>
      <c r="E104" s="44" t="s">
        <v>105</v>
      </c>
      <c r="F104" s="44" t="s">
        <v>311</v>
      </c>
      <c r="G104" s="44" t="s">
        <v>319</v>
      </c>
      <c r="H104" s="44" t="s">
        <v>320</v>
      </c>
      <c r="I104" s="44">
        <v>5</v>
      </c>
      <c r="J104" s="44">
        <v>23</v>
      </c>
      <c r="K104" s="44" t="s">
        <v>1807</v>
      </c>
      <c r="L104" s="44"/>
      <c r="M104" s="44" t="s">
        <v>1895</v>
      </c>
      <c r="N104" s="53"/>
    </row>
    <row r="105" spans="2:14" ht="15">
      <c r="B105" s="44">
        <v>41</v>
      </c>
      <c r="C105" s="44" t="s">
        <v>1776</v>
      </c>
      <c r="D105" s="44" t="s">
        <v>763</v>
      </c>
      <c r="E105" s="44" t="s">
        <v>133</v>
      </c>
      <c r="F105" s="44" t="s">
        <v>311</v>
      </c>
      <c r="G105" s="44" t="s">
        <v>319</v>
      </c>
      <c r="H105" s="44" t="s">
        <v>320</v>
      </c>
      <c r="I105" s="44">
        <v>6</v>
      </c>
      <c r="J105" s="44">
        <v>23</v>
      </c>
      <c r="K105" s="44" t="s">
        <v>1807</v>
      </c>
      <c r="L105" s="44"/>
      <c r="M105" s="44" t="s">
        <v>1916</v>
      </c>
      <c r="N105" s="53"/>
    </row>
    <row r="106" spans="2:14" ht="15">
      <c r="B106" s="44">
        <v>42</v>
      </c>
      <c r="C106" s="44" t="s">
        <v>208</v>
      </c>
      <c r="D106" s="44" t="s">
        <v>209</v>
      </c>
      <c r="E106" s="44" t="s">
        <v>210</v>
      </c>
      <c r="F106" s="44" t="s">
        <v>311</v>
      </c>
      <c r="G106" s="44" t="s">
        <v>319</v>
      </c>
      <c r="H106" s="44" t="s">
        <v>320</v>
      </c>
      <c r="I106" s="44">
        <v>6</v>
      </c>
      <c r="J106" s="44">
        <v>23</v>
      </c>
      <c r="K106" s="44" t="s">
        <v>1807</v>
      </c>
      <c r="L106" s="44"/>
      <c r="M106" s="44" t="s">
        <v>1917</v>
      </c>
      <c r="N106" s="53"/>
    </row>
    <row r="107" spans="2:14" ht="15">
      <c r="B107" s="44">
        <v>43</v>
      </c>
      <c r="C107" s="44" t="s">
        <v>522</v>
      </c>
      <c r="D107" s="44" t="s">
        <v>91</v>
      </c>
      <c r="E107" s="44" t="s">
        <v>129</v>
      </c>
      <c r="F107" s="44" t="s">
        <v>287</v>
      </c>
      <c r="G107" s="44" t="s">
        <v>319</v>
      </c>
      <c r="H107" s="44" t="s">
        <v>320</v>
      </c>
      <c r="I107" s="44">
        <v>6</v>
      </c>
      <c r="J107" s="44">
        <v>23</v>
      </c>
      <c r="K107" s="44" t="s">
        <v>1807</v>
      </c>
      <c r="L107" s="44"/>
      <c r="M107" s="44" t="s">
        <v>1918</v>
      </c>
      <c r="N107" s="53"/>
    </row>
    <row r="108" spans="2:14" ht="15">
      <c r="B108" s="44">
        <v>44</v>
      </c>
      <c r="C108" s="44" t="s">
        <v>1772</v>
      </c>
      <c r="D108" s="44" t="s">
        <v>92</v>
      </c>
      <c r="E108" s="44" t="s">
        <v>139</v>
      </c>
      <c r="F108" s="44" t="s">
        <v>311</v>
      </c>
      <c r="G108" s="44" t="s">
        <v>319</v>
      </c>
      <c r="H108" s="44" t="s">
        <v>320</v>
      </c>
      <c r="I108" s="44">
        <v>6</v>
      </c>
      <c r="J108" s="44">
        <v>23</v>
      </c>
      <c r="K108" s="44" t="s">
        <v>1807</v>
      </c>
      <c r="L108" s="44"/>
      <c r="M108" s="44" t="s">
        <v>1919</v>
      </c>
      <c r="N108" s="53"/>
    </row>
    <row r="109" spans="2:14" ht="15">
      <c r="B109" s="44">
        <v>45</v>
      </c>
      <c r="C109" s="44" t="s">
        <v>530</v>
      </c>
      <c r="D109" s="44" t="s">
        <v>1780</v>
      </c>
      <c r="E109" s="44" t="s">
        <v>139</v>
      </c>
      <c r="F109" s="44" t="s">
        <v>287</v>
      </c>
      <c r="G109" s="44" t="s">
        <v>319</v>
      </c>
      <c r="H109" s="44" t="s">
        <v>320</v>
      </c>
      <c r="I109" s="44">
        <v>6</v>
      </c>
      <c r="J109" s="44">
        <v>23</v>
      </c>
      <c r="K109" s="44" t="s">
        <v>1807</v>
      </c>
      <c r="L109" s="44"/>
      <c r="M109" s="44" t="s">
        <v>1920</v>
      </c>
      <c r="N109" s="53"/>
    </row>
    <row r="110" spans="2:14" ht="15">
      <c r="B110" s="44">
        <v>46</v>
      </c>
      <c r="C110" s="44" t="s">
        <v>753</v>
      </c>
      <c r="D110" s="44" t="s">
        <v>88</v>
      </c>
      <c r="E110" s="44" t="s">
        <v>139</v>
      </c>
      <c r="F110" s="44" t="s">
        <v>311</v>
      </c>
      <c r="G110" s="44" t="s">
        <v>319</v>
      </c>
      <c r="H110" s="44" t="s">
        <v>320</v>
      </c>
      <c r="I110" s="44">
        <v>6</v>
      </c>
      <c r="J110" s="44">
        <v>22.5</v>
      </c>
      <c r="K110" s="44" t="s">
        <v>1807</v>
      </c>
      <c r="L110" s="44"/>
      <c r="M110" s="44" t="s">
        <v>1921</v>
      </c>
      <c r="N110" s="53"/>
    </row>
    <row r="111" spans="2:14" ht="15">
      <c r="B111" s="44">
        <v>47</v>
      </c>
      <c r="C111" s="44" t="s">
        <v>551</v>
      </c>
      <c r="D111" s="44" t="s">
        <v>552</v>
      </c>
      <c r="E111" s="44" t="s">
        <v>133</v>
      </c>
      <c r="F111" s="44" t="s">
        <v>281</v>
      </c>
      <c r="G111" s="44" t="s">
        <v>319</v>
      </c>
      <c r="H111" s="44" t="s">
        <v>320</v>
      </c>
      <c r="I111" s="44">
        <v>5</v>
      </c>
      <c r="J111" s="44">
        <v>21.5</v>
      </c>
      <c r="K111" s="44" t="s">
        <v>1807</v>
      </c>
      <c r="L111" s="44"/>
      <c r="M111" s="44" t="s">
        <v>1889</v>
      </c>
      <c r="N111" s="53"/>
    </row>
    <row r="112" spans="2:14" ht="15">
      <c r="B112" s="44">
        <v>48</v>
      </c>
      <c r="C112" s="44" t="s">
        <v>1493</v>
      </c>
      <c r="D112" s="44" t="s">
        <v>378</v>
      </c>
      <c r="E112" s="44" t="s">
        <v>204</v>
      </c>
      <c r="F112" s="44" t="s">
        <v>311</v>
      </c>
      <c r="G112" s="44" t="s">
        <v>319</v>
      </c>
      <c r="H112" s="44" t="s">
        <v>320</v>
      </c>
      <c r="I112" s="44">
        <v>5</v>
      </c>
      <c r="J112" s="44">
        <v>21</v>
      </c>
      <c r="K112" s="44" t="s">
        <v>1807</v>
      </c>
      <c r="L112" s="44"/>
      <c r="M112" s="44" t="s">
        <v>1894</v>
      </c>
      <c r="N112" s="53"/>
    </row>
    <row r="113" spans="2:14" ht="15">
      <c r="B113" s="44">
        <v>49</v>
      </c>
      <c r="C113" s="44" t="s">
        <v>751</v>
      </c>
      <c r="D113" s="44" t="s">
        <v>378</v>
      </c>
      <c r="E113" s="44" t="s">
        <v>109</v>
      </c>
      <c r="F113" s="44" t="s">
        <v>311</v>
      </c>
      <c r="G113" s="44" t="s">
        <v>319</v>
      </c>
      <c r="H113" s="44" t="s">
        <v>320</v>
      </c>
      <c r="I113" s="44">
        <v>6</v>
      </c>
      <c r="J113" s="44">
        <v>21</v>
      </c>
      <c r="K113" s="44" t="s">
        <v>1807</v>
      </c>
      <c r="L113" s="44"/>
      <c r="M113" s="44" t="s">
        <v>1922</v>
      </c>
      <c r="N113" s="53"/>
    </row>
    <row r="114" spans="2:14" ht="15">
      <c r="B114" s="44">
        <v>50</v>
      </c>
      <c r="C114" s="44" t="s">
        <v>286</v>
      </c>
      <c r="D114" s="44" t="s">
        <v>52</v>
      </c>
      <c r="E114" s="44" t="s">
        <v>107</v>
      </c>
      <c r="F114" s="44" t="s">
        <v>287</v>
      </c>
      <c r="G114" s="44" t="s">
        <v>319</v>
      </c>
      <c r="H114" s="44" t="s">
        <v>320</v>
      </c>
      <c r="I114" s="44">
        <v>6</v>
      </c>
      <c r="J114" s="44">
        <v>21</v>
      </c>
      <c r="K114" s="44" t="s">
        <v>1807</v>
      </c>
      <c r="L114" s="44"/>
      <c r="M114" s="44" t="s">
        <v>1923</v>
      </c>
      <c r="N114" s="53"/>
    </row>
    <row r="115" spans="2:14" ht="15">
      <c r="B115" s="44">
        <v>51</v>
      </c>
      <c r="C115" s="44" t="s">
        <v>543</v>
      </c>
      <c r="D115" s="44" t="s">
        <v>104</v>
      </c>
      <c r="E115" s="44" t="s">
        <v>544</v>
      </c>
      <c r="F115" s="44" t="s">
        <v>281</v>
      </c>
      <c r="G115" s="44" t="s">
        <v>319</v>
      </c>
      <c r="H115" s="44" t="s">
        <v>320</v>
      </c>
      <c r="I115" s="44">
        <v>5</v>
      </c>
      <c r="J115" s="44">
        <v>20</v>
      </c>
      <c r="K115" s="44" t="s">
        <v>1807</v>
      </c>
      <c r="L115" s="44"/>
      <c r="M115" s="44" t="s">
        <v>1867</v>
      </c>
      <c r="N115" s="53"/>
    </row>
    <row r="116" spans="2:14" ht="15">
      <c r="B116" s="44">
        <v>52</v>
      </c>
      <c r="C116" s="44" t="s">
        <v>1764</v>
      </c>
      <c r="D116" s="44" t="s">
        <v>770</v>
      </c>
      <c r="E116" s="44" t="s">
        <v>427</v>
      </c>
      <c r="F116" s="44" t="s">
        <v>311</v>
      </c>
      <c r="G116" s="44" t="s">
        <v>319</v>
      </c>
      <c r="H116" s="44" t="s">
        <v>320</v>
      </c>
      <c r="I116" s="44">
        <v>5</v>
      </c>
      <c r="J116" s="44">
        <v>20</v>
      </c>
      <c r="K116" s="44" t="s">
        <v>1807</v>
      </c>
      <c r="L116" s="44"/>
      <c r="M116" s="44" t="s">
        <v>1879</v>
      </c>
      <c r="N116" s="53"/>
    </row>
    <row r="117" spans="2:14" ht="15">
      <c r="B117" s="44">
        <v>53</v>
      </c>
      <c r="C117" s="44" t="s">
        <v>532</v>
      </c>
      <c r="D117" s="44" t="s">
        <v>143</v>
      </c>
      <c r="E117" s="44" t="s">
        <v>106</v>
      </c>
      <c r="F117" s="44" t="s">
        <v>287</v>
      </c>
      <c r="G117" s="44" t="s">
        <v>319</v>
      </c>
      <c r="H117" s="44" t="s">
        <v>320</v>
      </c>
      <c r="I117" s="44">
        <v>6</v>
      </c>
      <c r="J117" s="44">
        <v>20</v>
      </c>
      <c r="K117" s="44" t="s">
        <v>1807</v>
      </c>
      <c r="L117" s="44"/>
      <c r="M117" s="44" t="s">
        <v>1924</v>
      </c>
      <c r="N117" s="53"/>
    </row>
    <row r="118" spans="2:14" ht="15">
      <c r="B118" s="44">
        <v>54</v>
      </c>
      <c r="C118" s="44" t="s">
        <v>764</v>
      </c>
      <c r="D118" s="44" t="s">
        <v>104</v>
      </c>
      <c r="E118" s="44" t="s">
        <v>476</v>
      </c>
      <c r="F118" s="44" t="s">
        <v>311</v>
      </c>
      <c r="G118" s="44" t="s">
        <v>319</v>
      </c>
      <c r="H118" s="44" t="s">
        <v>320</v>
      </c>
      <c r="I118" s="44">
        <v>6</v>
      </c>
      <c r="J118" s="44">
        <v>19</v>
      </c>
      <c r="K118" s="44" t="s">
        <v>1807</v>
      </c>
      <c r="L118" s="44"/>
      <c r="M118" s="44" t="s">
        <v>1925</v>
      </c>
      <c r="N118" s="53"/>
    </row>
    <row r="119" spans="2:14" ht="15">
      <c r="B119" s="44">
        <v>55</v>
      </c>
      <c r="C119" s="44" t="s">
        <v>524</v>
      </c>
      <c r="D119" s="44" t="s">
        <v>52</v>
      </c>
      <c r="E119" s="44" t="s">
        <v>112</v>
      </c>
      <c r="F119" s="44" t="s">
        <v>287</v>
      </c>
      <c r="G119" s="44" t="s">
        <v>319</v>
      </c>
      <c r="H119" s="44" t="s">
        <v>320</v>
      </c>
      <c r="I119" s="44">
        <v>6</v>
      </c>
      <c r="J119" s="44">
        <v>19</v>
      </c>
      <c r="K119" s="44" t="s">
        <v>1807</v>
      </c>
      <c r="L119" s="44"/>
      <c r="M119" s="44" t="s">
        <v>1926</v>
      </c>
      <c r="N119" s="53"/>
    </row>
    <row r="120" spans="2:14" ht="15">
      <c r="B120" s="44">
        <v>56</v>
      </c>
      <c r="C120" s="44" t="s">
        <v>551</v>
      </c>
      <c r="D120" s="44" t="s">
        <v>48</v>
      </c>
      <c r="E120" s="44" t="s">
        <v>133</v>
      </c>
      <c r="F120" s="44" t="s">
        <v>281</v>
      </c>
      <c r="G120" s="44" t="s">
        <v>319</v>
      </c>
      <c r="H120" s="44" t="s">
        <v>320</v>
      </c>
      <c r="I120" s="44">
        <v>5</v>
      </c>
      <c r="J120" s="44">
        <v>18.5</v>
      </c>
      <c r="K120" s="44" t="s">
        <v>1807</v>
      </c>
      <c r="L120" s="44"/>
      <c r="M120" s="44" t="s">
        <v>1890</v>
      </c>
      <c r="N120" s="53"/>
    </row>
    <row r="121" spans="2:14" ht="15">
      <c r="B121" s="44">
        <v>57</v>
      </c>
      <c r="C121" s="44" t="s">
        <v>553</v>
      </c>
      <c r="D121" s="44" t="s">
        <v>103</v>
      </c>
      <c r="E121" s="44" t="s">
        <v>109</v>
      </c>
      <c r="F121" s="44" t="s">
        <v>281</v>
      </c>
      <c r="G121" s="44" t="s">
        <v>319</v>
      </c>
      <c r="H121" s="44" t="s">
        <v>320</v>
      </c>
      <c r="I121" s="44">
        <v>5</v>
      </c>
      <c r="J121" s="44">
        <v>17.5</v>
      </c>
      <c r="K121" s="44" t="s">
        <v>1807</v>
      </c>
      <c r="L121" s="44"/>
      <c r="M121" s="44" t="s">
        <v>1891</v>
      </c>
      <c r="N121" s="53"/>
    </row>
    <row r="122" spans="2:14" ht="15">
      <c r="B122" s="44">
        <v>58</v>
      </c>
      <c r="C122" s="44" t="s">
        <v>1126</v>
      </c>
      <c r="D122" s="44" t="s">
        <v>290</v>
      </c>
      <c r="E122" s="44" t="s">
        <v>133</v>
      </c>
      <c r="F122" s="44" t="s">
        <v>311</v>
      </c>
      <c r="G122" s="44" t="s">
        <v>319</v>
      </c>
      <c r="H122" s="44" t="s">
        <v>320</v>
      </c>
      <c r="I122" s="44">
        <v>5</v>
      </c>
      <c r="J122" s="44">
        <v>15.5</v>
      </c>
      <c r="K122" s="44" t="s">
        <v>1807</v>
      </c>
      <c r="L122" s="44"/>
      <c r="M122" s="44" t="s">
        <v>1887</v>
      </c>
      <c r="N122" s="53"/>
    </row>
    <row r="123" spans="2:14" ht="15">
      <c r="B123" s="44">
        <v>59</v>
      </c>
      <c r="C123" s="44" t="s">
        <v>550</v>
      </c>
      <c r="D123" s="44" t="s">
        <v>491</v>
      </c>
      <c r="E123" s="44" t="s">
        <v>239</v>
      </c>
      <c r="F123" s="44" t="s">
        <v>281</v>
      </c>
      <c r="G123" s="44" t="s">
        <v>319</v>
      </c>
      <c r="H123" s="44" t="s">
        <v>320</v>
      </c>
      <c r="I123" s="44">
        <v>5</v>
      </c>
      <c r="J123" s="44">
        <v>15</v>
      </c>
      <c r="K123" s="44" t="s">
        <v>1807</v>
      </c>
      <c r="L123" s="44"/>
      <c r="M123" s="44" t="s">
        <v>1882</v>
      </c>
      <c r="N123" s="53"/>
    </row>
    <row r="124" spans="2:14" ht="15">
      <c r="B124" s="44">
        <v>60</v>
      </c>
      <c r="C124" s="44" t="s">
        <v>1773</v>
      </c>
      <c r="D124" s="44" t="s">
        <v>1774</v>
      </c>
      <c r="E124" s="44" t="s">
        <v>1775</v>
      </c>
      <c r="F124" s="44" t="s">
        <v>311</v>
      </c>
      <c r="G124" s="44" t="s">
        <v>319</v>
      </c>
      <c r="H124" s="44" t="s">
        <v>320</v>
      </c>
      <c r="I124" s="44">
        <v>6</v>
      </c>
      <c r="J124" s="44">
        <v>14</v>
      </c>
      <c r="K124" s="44" t="s">
        <v>1807</v>
      </c>
      <c r="L124" s="44"/>
      <c r="M124" s="44" t="s">
        <v>1927</v>
      </c>
      <c r="N124" s="53"/>
    </row>
    <row r="125" spans="2:14" ht="15">
      <c r="B125" s="44">
        <v>61</v>
      </c>
      <c r="C125" s="44" t="s">
        <v>525</v>
      </c>
      <c r="D125" s="44" t="s">
        <v>212</v>
      </c>
      <c r="E125" s="44" t="s">
        <v>105</v>
      </c>
      <c r="F125" s="44" t="s">
        <v>287</v>
      </c>
      <c r="G125" s="44" t="s">
        <v>319</v>
      </c>
      <c r="H125" s="44" t="s">
        <v>320</v>
      </c>
      <c r="I125" s="44">
        <v>6</v>
      </c>
      <c r="J125" s="44">
        <v>12</v>
      </c>
      <c r="K125" s="44" t="s">
        <v>1807</v>
      </c>
      <c r="L125" s="44"/>
      <c r="M125" s="44" t="s">
        <v>1927</v>
      </c>
      <c r="N125" s="53"/>
    </row>
    <row r="126" spans="2:14" ht="15">
      <c r="B126" s="44">
        <v>62</v>
      </c>
      <c r="C126" s="44" t="s">
        <v>1767</v>
      </c>
      <c r="D126" s="44" t="s">
        <v>174</v>
      </c>
      <c r="E126" s="44" t="s">
        <v>204</v>
      </c>
      <c r="F126" s="44" t="s">
        <v>281</v>
      </c>
      <c r="G126" s="44" t="s">
        <v>319</v>
      </c>
      <c r="H126" s="44" t="s">
        <v>320</v>
      </c>
      <c r="I126" s="44">
        <v>5</v>
      </c>
      <c r="J126" s="44">
        <v>11</v>
      </c>
      <c r="K126" s="44" t="s">
        <v>1807</v>
      </c>
      <c r="L126" s="44"/>
      <c r="M126" s="44" t="s">
        <v>1878</v>
      </c>
      <c r="N126" s="53"/>
    </row>
    <row r="127" spans="2:14" ht="15">
      <c r="B127" s="44">
        <v>63</v>
      </c>
      <c r="C127" s="44" t="s">
        <v>754</v>
      </c>
      <c r="D127" s="44" t="s">
        <v>1147</v>
      </c>
      <c r="E127" s="44" t="s">
        <v>316</v>
      </c>
      <c r="F127" s="44" t="s">
        <v>311</v>
      </c>
      <c r="G127" s="44" t="s">
        <v>319</v>
      </c>
      <c r="H127" s="44" t="s">
        <v>320</v>
      </c>
      <c r="I127" s="44">
        <v>6</v>
      </c>
      <c r="J127" s="44">
        <v>10.5</v>
      </c>
      <c r="K127" s="44" t="s">
        <v>1807</v>
      </c>
      <c r="L127" s="44"/>
      <c r="M127" s="44" t="s">
        <v>1928</v>
      </c>
      <c r="N127" s="53"/>
    </row>
    <row r="128" spans="2:14" ht="15">
      <c r="B128" s="44">
        <v>64</v>
      </c>
      <c r="C128" s="44" t="s">
        <v>533</v>
      </c>
      <c r="D128" s="44" t="s">
        <v>483</v>
      </c>
      <c r="E128" s="44" t="s">
        <v>145</v>
      </c>
      <c r="F128" s="44" t="s">
        <v>287</v>
      </c>
      <c r="G128" s="44" t="s">
        <v>319</v>
      </c>
      <c r="H128" s="44" t="s">
        <v>320</v>
      </c>
      <c r="I128" s="44">
        <v>6</v>
      </c>
      <c r="J128" s="44">
        <v>10</v>
      </c>
      <c r="K128" s="44" t="s">
        <v>1807</v>
      </c>
      <c r="L128" s="44"/>
      <c r="M128" s="44" t="s">
        <v>1929</v>
      </c>
      <c r="N128" s="53"/>
    </row>
    <row r="129" spans="2:14" ht="15">
      <c r="B129" s="44">
        <v>65</v>
      </c>
      <c r="C129" s="44" t="s">
        <v>534</v>
      </c>
      <c r="D129" s="44" t="s">
        <v>201</v>
      </c>
      <c r="E129" s="44" t="s">
        <v>109</v>
      </c>
      <c r="F129" s="44" t="s">
        <v>287</v>
      </c>
      <c r="G129" s="44" t="s">
        <v>319</v>
      </c>
      <c r="H129" s="44" t="s">
        <v>320</v>
      </c>
      <c r="I129" s="44">
        <v>6</v>
      </c>
      <c r="J129" s="44">
        <v>9</v>
      </c>
      <c r="K129" s="44" t="s">
        <v>1807</v>
      </c>
      <c r="L129" s="44"/>
      <c r="M129" s="44" t="s">
        <v>1930</v>
      </c>
      <c r="N129" s="53"/>
    </row>
    <row r="130" spans="2:14" ht="15">
      <c r="B130" s="44">
        <v>66</v>
      </c>
      <c r="C130" s="44" t="s">
        <v>1766</v>
      </c>
      <c r="D130" s="44" t="s">
        <v>84</v>
      </c>
      <c r="E130" s="44" t="s">
        <v>139</v>
      </c>
      <c r="F130" s="44" t="s">
        <v>281</v>
      </c>
      <c r="G130" s="44" t="s">
        <v>319</v>
      </c>
      <c r="H130" s="44" t="s">
        <v>320</v>
      </c>
      <c r="I130" s="44">
        <v>5</v>
      </c>
      <c r="J130" s="44">
        <v>8.5</v>
      </c>
      <c r="K130" s="44" t="s">
        <v>1807</v>
      </c>
      <c r="L130" s="44"/>
      <c r="M130" s="44" t="s">
        <v>1866</v>
      </c>
      <c r="N130" s="53"/>
    </row>
    <row r="131" spans="2:14" ht="15">
      <c r="B131" s="44">
        <v>67</v>
      </c>
      <c r="C131" s="44" t="s">
        <v>1135</v>
      </c>
      <c r="D131" s="44" t="s">
        <v>219</v>
      </c>
      <c r="E131" s="44" t="s">
        <v>120</v>
      </c>
      <c r="F131" s="44" t="s">
        <v>281</v>
      </c>
      <c r="G131" s="44" t="s">
        <v>319</v>
      </c>
      <c r="H131" s="44" t="s">
        <v>320</v>
      </c>
      <c r="I131" s="44">
        <v>5</v>
      </c>
      <c r="J131" s="44">
        <v>4</v>
      </c>
      <c r="K131" s="44" t="s">
        <v>1807</v>
      </c>
      <c r="L131" s="44"/>
      <c r="M131" s="44" t="s">
        <v>1871</v>
      </c>
      <c r="N131" s="53"/>
    </row>
    <row r="132" spans="2:14" ht="15">
      <c r="B132" s="44">
        <v>68</v>
      </c>
      <c r="C132" s="44" t="s">
        <v>1771</v>
      </c>
      <c r="D132" s="44" t="s">
        <v>378</v>
      </c>
      <c r="E132" s="44" t="s">
        <v>142</v>
      </c>
      <c r="F132" s="44" t="s">
        <v>311</v>
      </c>
      <c r="G132" s="44" t="s">
        <v>319</v>
      </c>
      <c r="H132" s="44" t="s">
        <v>320</v>
      </c>
      <c r="I132" s="44">
        <v>6</v>
      </c>
      <c r="J132" s="44">
        <v>4</v>
      </c>
      <c r="K132" s="44" t="s">
        <v>1807</v>
      </c>
      <c r="L132" s="44"/>
      <c r="M132" s="44" t="s">
        <v>1931</v>
      </c>
      <c r="N132" s="53"/>
    </row>
    <row r="133" spans="2:14" ht="15">
      <c r="B133" s="44">
        <v>69</v>
      </c>
      <c r="C133" s="44" t="s">
        <v>767</v>
      </c>
      <c r="D133" s="44" t="s">
        <v>768</v>
      </c>
      <c r="E133" s="44" t="s">
        <v>183</v>
      </c>
      <c r="F133" s="44" t="s">
        <v>311</v>
      </c>
      <c r="G133" s="44" t="s">
        <v>319</v>
      </c>
      <c r="H133" s="44" t="s">
        <v>320</v>
      </c>
      <c r="I133" s="44">
        <v>6</v>
      </c>
      <c r="J133" s="44">
        <v>4</v>
      </c>
      <c r="K133" s="44" t="s">
        <v>1807</v>
      </c>
      <c r="L133" s="44"/>
      <c r="M133" s="44" t="s">
        <v>1932</v>
      </c>
      <c r="N133" s="53"/>
    </row>
    <row r="134" spans="2:14" ht="15">
      <c r="B134" s="44">
        <v>70</v>
      </c>
      <c r="C134" s="44" t="s">
        <v>545</v>
      </c>
      <c r="D134" s="44" t="s">
        <v>546</v>
      </c>
      <c r="E134" s="44" t="s">
        <v>119</v>
      </c>
      <c r="F134" s="44" t="s">
        <v>281</v>
      </c>
      <c r="G134" s="44" t="s">
        <v>319</v>
      </c>
      <c r="H134" s="44" t="s">
        <v>320</v>
      </c>
      <c r="I134" s="44">
        <v>5</v>
      </c>
      <c r="J134" s="44">
        <v>3</v>
      </c>
      <c r="K134" s="44" t="s">
        <v>1807</v>
      </c>
      <c r="L134" s="44"/>
      <c r="M134" s="44" t="s">
        <v>1869</v>
      </c>
      <c r="N134" s="53"/>
    </row>
    <row r="135" spans="2:14" ht="15">
      <c r="B135" s="44">
        <v>71</v>
      </c>
      <c r="C135" s="44" t="s">
        <v>237</v>
      </c>
      <c r="D135" s="44" t="s">
        <v>159</v>
      </c>
      <c r="E135" s="44" t="s">
        <v>117</v>
      </c>
      <c r="F135" s="44" t="s">
        <v>281</v>
      </c>
      <c r="G135" s="44" t="s">
        <v>319</v>
      </c>
      <c r="H135" s="44" t="s">
        <v>320</v>
      </c>
      <c r="I135" s="44">
        <v>5</v>
      </c>
      <c r="J135" s="44">
        <v>3</v>
      </c>
      <c r="K135" s="44" t="s">
        <v>1807</v>
      </c>
      <c r="L135" s="44"/>
      <c r="M135" s="44" t="s">
        <v>1881</v>
      </c>
      <c r="N135" s="53"/>
    </row>
    <row r="136" spans="2:14" ht="15">
      <c r="B136" s="44">
        <v>72</v>
      </c>
      <c r="C136" s="44" t="s">
        <v>1781</v>
      </c>
      <c r="D136" s="44" t="s">
        <v>528</v>
      </c>
      <c r="E136" s="44" t="s">
        <v>109</v>
      </c>
      <c r="F136" s="44" t="s">
        <v>287</v>
      </c>
      <c r="G136" s="44" t="s">
        <v>319</v>
      </c>
      <c r="H136" s="44" t="s">
        <v>320</v>
      </c>
      <c r="I136" s="44">
        <v>6</v>
      </c>
      <c r="J136" s="44">
        <v>2</v>
      </c>
      <c r="K136" s="44" t="s">
        <v>1807</v>
      </c>
      <c r="L136" s="44"/>
      <c r="M136" s="44" t="s">
        <v>1933</v>
      </c>
      <c r="N136" s="53"/>
    </row>
    <row r="137" spans="2:14" ht="30">
      <c r="B137" s="37"/>
      <c r="C137" s="37"/>
      <c r="D137" s="37"/>
      <c r="E137" s="37"/>
      <c r="F137" s="37"/>
      <c r="G137" s="37"/>
      <c r="H137" s="37"/>
      <c r="I137" s="37"/>
      <c r="J137" s="45" t="s">
        <v>613</v>
      </c>
      <c r="K137" s="37"/>
      <c r="L137" s="37"/>
      <c r="M137" s="37"/>
      <c r="N137" s="53"/>
    </row>
    <row r="138" spans="2:14" ht="15">
      <c r="B138" s="44">
        <v>1</v>
      </c>
      <c r="C138" s="44" t="s">
        <v>295</v>
      </c>
      <c r="D138" s="44" t="s">
        <v>86</v>
      </c>
      <c r="E138" s="44" t="s">
        <v>105</v>
      </c>
      <c r="F138" s="44" t="s">
        <v>296</v>
      </c>
      <c r="G138" s="44" t="s">
        <v>319</v>
      </c>
      <c r="H138" s="44" t="s">
        <v>320</v>
      </c>
      <c r="I138" s="44">
        <v>7</v>
      </c>
      <c r="J138" s="44">
        <v>41</v>
      </c>
      <c r="K138" s="44" t="s">
        <v>333</v>
      </c>
      <c r="L138" s="44"/>
      <c r="M138" s="44" t="s">
        <v>1955</v>
      </c>
      <c r="N138" s="53"/>
    </row>
    <row r="139" spans="2:14" ht="15">
      <c r="B139" s="44">
        <v>2</v>
      </c>
      <c r="C139" s="44" t="s">
        <v>293</v>
      </c>
      <c r="D139" s="44" t="s">
        <v>103</v>
      </c>
      <c r="E139" s="44" t="s">
        <v>120</v>
      </c>
      <c r="F139" s="44" t="s">
        <v>296</v>
      </c>
      <c r="G139" s="44" t="s">
        <v>319</v>
      </c>
      <c r="H139" s="44" t="s">
        <v>320</v>
      </c>
      <c r="I139" s="44">
        <v>7</v>
      </c>
      <c r="J139" s="44">
        <v>41</v>
      </c>
      <c r="K139" s="44" t="s">
        <v>333</v>
      </c>
      <c r="L139" s="44"/>
      <c r="M139" s="44" t="s">
        <v>1956</v>
      </c>
      <c r="N139" s="53"/>
    </row>
    <row r="140" spans="2:14" ht="15">
      <c r="B140" s="44">
        <v>3</v>
      </c>
      <c r="C140" s="44" t="s">
        <v>177</v>
      </c>
      <c r="D140" s="44" t="s">
        <v>292</v>
      </c>
      <c r="E140" s="44" t="s">
        <v>158</v>
      </c>
      <c r="F140" s="44" t="s">
        <v>296</v>
      </c>
      <c r="G140" s="44" t="s">
        <v>319</v>
      </c>
      <c r="H140" s="44" t="s">
        <v>320</v>
      </c>
      <c r="I140" s="44">
        <v>7</v>
      </c>
      <c r="J140" s="44">
        <v>41</v>
      </c>
      <c r="K140" s="44" t="s">
        <v>333</v>
      </c>
      <c r="L140" s="44"/>
      <c r="M140" s="44" t="s">
        <v>1961</v>
      </c>
      <c r="N140" s="53"/>
    </row>
    <row r="141" spans="2:14" ht="15">
      <c r="B141" s="44">
        <v>4</v>
      </c>
      <c r="C141" s="44" t="s">
        <v>508</v>
      </c>
      <c r="D141" s="44" t="s">
        <v>456</v>
      </c>
      <c r="E141" s="44" t="s">
        <v>139</v>
      </c>
      <c r="F141" s="44" t="s">
        <v>296</v>
      </c>
      <c r="G141" s="44" t="s">
        <v>319</v>
      </c>
      <c r="H141" s="44" t="s">
        <v>320</v>
      </c>
      <c r="I141" s="44">
        <v>7</v>
      </c>
      <c r="J141" s="44">
        <v>39</v>
      </c>
      <c r="K141" s="44" t="s">
        <v>135</v>
      </c>
      <c r="L141" s="44"/>
      <c r="M141" s="44" t="s">
        <v>1936</v>
      </c>
      <c r="N141" s="53"/>
    </row>
    <row r="142" spans="2:14" ht="15">
      <c r="B142" s="44">
        <v>5</v>
      </c>
      <c r="C142" s="44" t="s">
        <v>511</v>
      </c>
      <c r="D142" s="44" t="s">
        <v>439</v>
      </c>
      <c r="E142" s="44" t="s">
        <v>109</v>
      </c>
      <c r="F142" s="44" t="s">
        <v>296</v>
      </c>
      <c r="G142" s="44" t="s">
        <v>319</v>
      </c>
      <c r="H142" s="44" t="s">
        <v>320</v>
      </c>
      <c r="I142" s="44">
        <v>7</v>
      </c>
      <c r="J142" s="44">
        <v>35</v>
      </c>
      <c r="K142" s="44" t="s">
        <v>135</v>
      </c>
      <c r="L142" s="44"/>
      <c r="M142" s="44" t="s">
        <v>1970</v>
      </c>
      <c r="N142" s="53"/>
    </row>
    <row r="143" spans="2:14" ht="15">
      <c r="B143" s="44">
        <v>6</v>
      </c>
      <c r="C143" s="44" t="s">
        <v>486</v>
      </c>
      <c r="D143" s="44" t="s">
        <v>84</v>
      </c>
      <c r="E143" s="44" t="s">
        <v>139</v>
      </c>
      <c r="F143" s="44" t="s">
        <v>296</v>
      </c>
      <c r="G143" s="44" t="s">
        <v>319</v>
      </c>
      <c r="H143" s="44" t="s">
        <v>320</v>
      </c>
      <c r="I143" s="44">
        <v>7</v>
      </c>
      <c r="J143" s="44">
        <v>35</v>
      </c>
      <c r="K143" s="44" t="s">
        <v>135</v>
      </c>
      <c r="L143" s="44"/>
      <c r="M143" s="44" t="s">
        <v>1973</v>
      </c>
      <c r="N143" s="53"/>
    </row>
    <row r="144" spans="2:14" ht="15">
      <c r="B144" s="44">
        <v>7</v>
      </c>
      <c r="C144" s="44" t="s">
        <v>505</v>
      </c>
      <c r="D144" s="44" t="s">
        <v>83</v>
      </c>
      <c r="E144" s="44" t="s">
        <v>115</v>
      </c>
      <c r="F144" s="44" t="s">
        <v>296</v>
      </c>
      <c r="G144" s="44" t="s">
        <v>319</v>
      </c>
      <c r="H144" s="44" t="s">
        <v>320</v>
      </c>
      <c r="I144" s="44">
        <v>7</v>
      </c>
      <c r="J144" s="44">
        <v>31</v>
      </c>
      <c r="K144" s="44" t="s">
        <v>135</v>
      </c>
      <c r="L144" s="44"/>
      <c r="M144" s="44" t="s">
        <v>1978</v>
      </c>
      <c r="N144" s="53"/>
    </row>
    <row r="145" spans="2:14" ht="15">
      <c r="B145" s="44">
        <v>8</v>
      </c>
      <c r="C145" s="44" t="s">
        <v>507</v>
      </c>
      <c r="D145" s="44" t="s">
        <v>290</v>
      </c>
      <c r="E145" s="44" t="s">
        <v>129</v>
      </c>
      <c r="F145" s="44" t="s">
        <v>296</v>
      </c>
      <c r="G145" s="44" t="s">
        <v>319</v>
      </c>
      <c r="H145" s="44" t="s">
        <v>320</v>
      </c>
      <c r="I145" s="44">
        <v>7</v>
      </c>
      <c r="J145" s="44">
        <v>29</v>
      </c>
      <c r="K145" s="44" t="s">
        <v>135</v>
      </c>
      <c r="L145" s="44"/>
      <c r="M145" s="44" t="s">
        <v>1976</v>
      </c>
      <c r="N145" s="53"/>
    </row>
    <row r="146" spans="2:14" ht="15">
      <c r="B146" s="44">
        <v>9</v>
      </c>
      <c r="C146" s="44" t="s">
        <v>294</v>
      </c>
      <c r="D146" s="44" t="s">
        <v>174</v>
      </c>
      <c r="E146" s="44" t="s">
        <v>109</v>
      </c>
      <c r="F146" s="44" t="s">
        <v>296</v>
      </c>
      <c r="G146" s="44" t="s">
        <v>319</v>
      </c>
      <c r="H146" s="44" t="s">
        <v>320</v>
      </c>
      <c r="I146" s="44">
        <v>7</v>
      </c>
      <c r="J146" s="44">
        <v>29</v>
      </c>
      <c r="K146" s="44" t="s">
        <v>135</v>
      </c>
      <c r="L146" s="44"/>
      <c r="M146" s="44" t="s">
        <v>1982</v>
      </c>
      <c r="N146" s="53"/>
    </row>
    <row r="147" spans="2:14" ht="15">
      <c r="B147" s="44">
        <v>10</v>
      </c>
      <c r="C147" s="44" t="s">
        <v>500</v>
      </c>
      <c r="D147" s="44" t="s">
        <v>86</v>
      </c>
      <c r="E147" s="44" t="s">
        <v>133</v>
      </c>
      <c r="F147" s="44" t="s">
        <v>296</v>
      </c>
      <c r="G147" s="44" t="s">
        <v>319</v>
      </c>
      <c r="H147" s="44" t="s">
        <v>320</v>
      </c>
      <c r="I147" s="44">
        <v>7</v>
      </c>
      <c r="J147" s="44">
        <v>28</v>
      </c>
      <c r="K147" s="44" t="s">
        <v>135</v>
      </c>
      <c r="L147" s="44"/>
      <c r="M147" s="44" t="s">
        <v>1934</v>
      </c>
      <c r="N147" s="53"/>
    </row>
    <row r="148" spans="2:14" ht="15">
      <c r="B148" s="44">
        <v>11</v>
      </c>
      <c r="C148" s="44" t="s">
        <v>288</v>
      </c>
      <c r="D148" s="44" t="s">
        <v>297</v>
      </c>
      <c r="E148" s="44" t="s">
        <v>298</v>
      </c>
      <c r="F148" s="44" t="s">
        <v>296</v>
      </c>
      <c r="G148" s="44" t="s">
        <v>319</v>
      </c>
      <c r="H148" s="44" t="s">
        <v>320</v>
      </c>
      <c r="I148" s="44">
        <v>7</v>
      </c>
      <c r="J148" s="44">
        <v>28</v>
      </c>
      <c r="K148" s="44" t="s">
        <v>135</v>
      </c>
      <c r="L148" s="44"/>
      <c r="M148" s="44" t="s">
        <v>1943</v>
      </c>
      <c r="N148" s="53"/>
    </row>
    <row r="149" spans="2:14" ht="15">
      <c r="B149" s="44">
        <v>12</v>
      </c>
      <c r="C149" s="44" t="s">
        <v>947</v>
      </c>
      <c r="D149" s="44" t="s">
        <v>184</v>
      </c>
      <c r="E149" s="44" t="s">
        <v>158</v>
      </c>
      <c r="F149" s="44" t="s">
        <v>296</v>
      </c>
      <c r="G149" s="44" t="s">
        <v>319</v>
      </c>
      <c r="H149" s="44" t="s">
        <v>320</v>
      </c>
      <c r="I149" s="44">
        <v>7</v>
      </c>
      <c r="J149" s="44">
        <v>28</v>
      </c>
      <c r="K149" s="44" t="s">
        <v>135</v>
      </c>
      <c r="L149" s="44"/>
      <c r="M149" s="44" t="s">
        <v>1958</v>
      </c>
      <c r="N149" s="53"/>
    </row>
    <row r="150" spans="2:14" ht="15">
      <c r="B150" s="44">
        <v>13</v>
      </c>
      <c r="C150" s="44" t="s">
        <v>67</v>
      </c>
      <c r="D150" s="44" t="s">
        <v>78</v>
      </c>
      <c r="E150" s="44" t="s">
        <v>139</v>
      </c>
      <c r="F150" s="44" t="s">
        <v>296</v>
      </c>
      <c r="G150" s="44" t="s">
        <v>319</v>
      </c>
      <c r="H150" s="44" t="s">
        <v>320</v>
      </c>
      <c r="I150" s="44">
        <v>7</v>
      </c>
      <c r="J150" s="44">
        <v>28</v>
      </c>
      <c r="K150" s="44" t="s">
        <v>135</v>
      </c>
      <c r="L150" s="44"/>
      <c r="M150" s="44" t="s">
        <v>1971</v>
      </c>
      <c r="N150" s="53"/>
    </row>
    <row r="151" spans="2:14" ht="15">
      <c r="B151" s="44">
        <v>14</v>
      </c>
      <c r="C151" s="44" t="s">
        <v>495</v>
      </c>
      <c r="D151" s="44" t="s">
        <v>434</v>
      </c>
      <c r="E151" s="44" t="s">
        <v>214</v>
      </c>
      <c r="F151" s="44" t="s">
        <v>296</v>
      </c>
      <c r="G151" s="44" t="s">
        <v>319</v>
      </c>
      <c r="H151" s="44" t="s">
        <v>320</v>
      </c>
      <c r="I151" s="44">
        <v>7</v>
      </c>
      <c r="J151" s="44">
        <v>22</v>
      </c>
      <c r="K151" s="44" t="s">
        <v>1807</v>
      </c>
      <c r="L151" s="44"/>
      <c r="M151" s="44" t="s">
        <v>1951</v>
      </c>
      <c r="N151" s="53"/>
    </row>
    <row r="152" spans="2:14" ht="15">
      <c r="B152" s="44">
        <v>15</v>
      </c>
      <c r="C152" s="44" t="s">
        <v>1784</v>
      </c>
      <c r="D152" s="44" t="s">
        <v>480</v>
      </c>
      <c r="E152" s="44" t="s">
        <v>158</v>
      </c>
      <c r="F152" s="44" t="s">
        <v>296</v>
      </c>
      <c r="G152" s="44" t="s">
        <v>319</v>
      </c>
      <c r="H152" s="44" t="s">
        <v>320</v>
      </c>
      <c r="I152" s="44">
        <v>7</v>
      </c>
      <c r="J152" s="44">
        <v>22</v>
      </c>
      <c r="K152" s="44" t="s">
        <v>1807</v>
      </c>
      <c r="L152" s="44"/>
      <c r="M152" s="44" t="s">
        <v>1974</v>
      </c>
      <c r="N152" s="53"/>
    </row>
    <row r="153" spans="2:14" ht="15">
      <c r="B153" s="44">
        <v>16</v>
      </c>
      <c r="C153" s="44" t="s">
        <v>487</v>
      </c>
      <c r="D153" s="44" t="s">
        <v>184</v>
      </c>
      <c r="E153" s="44" t="s">
        <v>105</v>
      </c>
      <c r="F153" s="44" t="s">
        <v>296</v>
      </c>
      <c r="G153" s="44" t="s">
        <v>319</v>
      </c>
      <c r="H153" s="44" t="s">
        <v>320</v>
      </c>
      <c r="I153" s="44">
        <v>7</v>
      </c>
      <c r="J153" s="44">
        <v>21</v>
      </c>
      <c r="K153" s="44" t="s">
        <v>1807</v>
      </c>
      <c r="L153" s="44"/>
      <c r="M153" s="44" t="s">
        <v>1947</v>
      </c>
      <c r="N153" s="53"/>
    </row>
    <row r="154" spans="2:14" ht="15">
      <c r="B154" s="44">
        <v>17</v>
      </c>
      <c r="C154" s="44" t="s">
        <v>492</v>
      </c>
      <c r="D154" s="44" t="s">
        <v>95</v>
      </c>
      <c r="E154" s="44" t="s">
        <v>169</v>
      </c>
      <c r="F154" s="44" t="s">
        <v>296</v>
      </c>
      <c r="G154" s="44" t="s">
        <v>319</v>
      </c>
      <c r="H154" s="44" t="s">
        <v>320</v>
      </c>
      <c r="I154" s="44">
        <v>7</v>
      </c>
      <c r="J154" s="44">
        <v>21</v>
      </c>
      <c r="K154" s="44" t="s">
        <v>1807</v>
      </c>
      <c r="L154" s="44"/>
      <c r="M154" s="44" t="s">
        <v>1962</v>
      </c>
      <c r="N154" s="53"/>
    </row>
    <row r="155" spans="2:14" ht="15">
      <c r="B155" s="44">
        <v>18</v>
      </c>
      <c r="C155" s="44" t="s">
        <v>1165</v>
      </c>
      <c r="D155" s="44" t="s">
        <v>113</v>
      </c>
      <c r="E155" s="44" t="s">
        <v>1166</v>
      </c>
      <c r="F155" s="44" t="s">
        <v>296</v>
      </c>
      <c r="G155" s="44" t="s">
        <v>319</v>
      </c>
      <c r="H155" s="44" t="s">
        <v>320</v>
      </c>
      <c r="I155" s="44">
        <v>7</v>
      </c>
      <c r="J155" s="44">
        <v>21</v>
      </c>
      <c r="K155" s="44" t="s">
        <v>1807</v>
      </c>
      <c r="L155" s="44"/>
      <c r="M155" s="44" t="s">
        <v>1965</v>
      </c>
      <c r="N155" s="53"/>
    </row>
    <row r="156" spans="2:14" ht="15">
      <c r="B156" s="44">
        <v>19</v>
      </c>
      <c r="C156" s="44" t="s">
        <v>478</v>
      </c>
      <c r="D156" s="44" t="s">
        <v>434</v>
      </c>
      <c r="E156" s="44" t="s">
        <v>142</v>
      </c>
      <c r="F156" s="44" t="s">
        <v>296</v>
      </c>
      <c r="G156" s="44" t="s">
        <v>319</v>
      </c>
      <c r="H156" s="44" t="s">
        <v>320</v>
      </c>
      <c r="I156" s="44">
        <v>7</v>
      </c>
      <c r="J156" s="44">
        <v>21</v>
      </c>
      <c r="K156" s="44" t="s">
        <v>1807</v>
      </c>
      <c r="L156" s="44"/>
      <c r="M156" s="44" t="s">
        <v>1972</v>
      </c>
      <c r="N156" s="53"/>
    </row>
    <row r="157" spans="2:14" ht="15">
      <c r="B157" s="44">
        <v>20</v>
      </c>
      <c r="C157" s="44" t="s">
        <v>1785</v>
      </c>
      <c r="D157" s="44" t="s">
        <v>436</v>
      </c>
      <c r="E157" s="44" t="s">
        <v>109</v>
      </c>
      <c r="F157" s="44" t="s">
        <v>296</v>
      </c>
      <c r="G157" s="44" t="s">
        <v>319</v>
      </c>
      <c r="H157" s="44" t="s">
        <v>320</v>
      </c>
      <c r="I157" s="44">
        <v>7</v>
      </c>
      <c r="J157" s="44">
        <v>20</v>
      </c>
      <c r="K157" s="44" t="s">
        <v>1807</v>
      </c>
      <c r="L157" s="44"/>
      <c r="M157" s="44" t="s">
        <v>1941</v>
      </c>
      <c r="N157" s="53"/>
    </row>
    <row r="158" spans="2:14" ht="15">
      <c r="B158" s="44">
        <v>21</v>
      </c>
      <c r="C158" s="44" t="s">
        <v>1786</v>
      </c>
      <c r="D158" s="44" t="s">
        <v>378</v>
      </c>
      <c r="E158" s="44" t="s">
        <v>109</v>
      </c>
      <c r="F158" s="44" t="s">
        <v>296</v>
      </c>
      <c r="G158" s="44" t="s">
        <v>319</v>
      </c>
      <c r="H158" s="44" t="s">
        <v>320</v>
      </c>
      <c r="I158" s="44">
        <v>7</v>
      </c>
      <c r="J158" s="44">
        <v>20</v>
      </c>
      <c r="K158" s="44" t="s">
        <v>1807</v>
      </c>
      <c r="L158" s="44"/>
      <c r="M158" s="44" t="s">
        <v>1945</v>
      </c>
      <c r="N158" s="53"/>
    </row>
    <row r="159" spans="2:14" ht="15">
      <c r="B159" s="44">
        <v>22</v>
      </c>
      <c r="C159" s="44" t="s">
        <v>291</v>
      </c>
      <c r="D159" s="44" t="s">
        <v>159</v>
      </c>
      <c r="E159" s="44" t="s">
        <v>128</v>
      </c>
      <c r="F159" s="44" t="s">
        <v>296</v>
      </c>
      <c r="G159" s="44" t="s">
        <v>319</v>
      </c>
      <c r="H159" s="44" t="s">
        <v>320</v>
      </c>
      <c r="I159" s="44">
        <v>7</v>
      </c>
      <c r="J159" s="44">
        <v>20</v>
      </c>
      <c r="K159" s="44" t="s">
        <v>1807</v>
      </c>
      <c r="L159" s="44"/>
      <c r="M159" s="44" t="s">
        <v>1949</v>
      </c>
      <c r="N159" s="53"/>
    </row>
    <row r="160" spans="2:14" ht="15">
      <c r="B160" s="44">
        <v>23</v>
      </c>
      <c r="C160" s="44" t="s">
        <v>503</v>
      </c>
      <c r="D160" s="44" t="s">
        <v>1789</v>
      </c>
      <c r="E160" s="44" t="s">
        <v>139</v>
      </c>
      <c r="F160" s="44" t="s">
        <v>296</v>
      </c>
      <c r="G160" s="44" t="s">
        <v>319</v>
      </c>
      <c r="H160" s="44" t="s">
        <v>320</v>
      </c>
      <c r="I160" s="44">
        <v>7</v>
      </c>
      <c r="J160" s="44">
        <v>20</v>
      </c>
      <c r="K160" s="44" t="s">
        <v>1807</v>
      </c>
      <c r="L160" s="44"/>
      <c r="M160" s="44" t="s">
        <v>1975</v>
      </c>
      <c r="N160" s="53"/>
    </row>
    <row r="161" spans="2:14" ht="15">
      <c r="B161" s="44">
        <v>24</v>
      </c>
      <c r="C161" s="44" t="s">
        <v>51</v>
      </c>
      <c r="D161" s="44" t="s">
        <v>156</v>
      </c>
      <c r="E161" s="44" t="s">
        <v>158</v>
      </c>
      <c r="F161" s="44" t="s">
        <v>296</v>
      </c>
      <c r="G161" s="44" t="s">
        <v>319</v>
      </c>
      <c r="H161" s="44" t="s">
        <v>320</v>
      </c>
      <c r="I161" s="44">
        <v>7</v>
      </c>
      <c r="J161" s="44">
        <v>19</v>
      </c>
      <c r="K161" s="44" t="s">
        <v>1807</v>
      </c>
      <c r="L161" s="44"/>
      <c r="M161" s="44" t="s">
        <v>1938</v>
      </c>
      <c r="N161" s="53"/>
    </row>
    <row r="162" spans="2:14" ht="15">
      <c r="B162" s="44">
        <v>25</v>
      </c>
      <c r="C162" s="44" t="s">
        <v>518</v>
      </c>
      <c r="D162" s="44" t="s">
        <v>174</v>
      </c>
      <c r="E162" s="44" t="s">
        <v>119</v>
      </c>
      <c r="F162" s="44" t="s">
        <v>296</v>
      </c>
      <c r="G162" s="44" t="s">
        <v>319</v>
      </c>
      <c r="H162" s="44" t="s">
        <v>320</v>
      </c>
      <c r="I162" s="44">
        <v>7</v>
      </c>
      <c r="J162" s="44">
        <v>19</v>
      </c>
      <c r="K162" s="44" t="s">
        <v>1807</v>
      </c>
      <c r="L162" s="44"/>
      <c r="M162" s="44" t="s">
        <v>1954</v>
      </c>
      <c r="N162" s="53"/>
    </row>
    <row r="163" spans="2:14" ht="15">
      <c r="B163" s="44">
        <v>26</v>
      </c>
      <c r="C163" s="44" t="s">
        <v>1162</v>
      </c>
      <c r="D163" s="44" t="s">
        <v>159</v>
      </c>
      <c r="E163" s="44" t="s">
        <v>139</v>
      </c>
      <c r="F163" s="44" t="s">
        <v>296</v>
      </c>
      <c r="G163" s="44" t="s">
        <v>319</v>
      </c>
      <c r="H163" s="44" t="s">
        <v>320</v>
      </c>
      <c r="I163" s="44">
        <v>7</v>
      </c>
      <c r="J163" s="44">
        <v>18</v>
      </c>
      <c r="K163" s="44" t="s">
        <v>1807</v>
      </c>
      <c r="L163" s="44"/>
      <c r="M163" s="44" t="s">
        <v>1937</v>
      </c>
      <c r="N163" s="53"/>
    </row>
    <row r="164" spans="2:14" ht="15">
      <c r="B164" s="44">
        <v>27</v>
      </c>
      <c r="C164" s="44" t="s">
        <v>1787</v>
      </c>
      <c r="D164" s="44" t="s">
        <v>378</v>
      </c>
      <c r="E164" s="44" t="s">
        <v>106</v>
      </c>
      <c r="F164" s="44" t="s">
        <v>296</v>
      </c>
      <c r="G164" s="44" t="s">
        <v>319</v>
      </c>
      <c r="H164" s="44" t="s">
        <v>320</v>
      </c>
      <c r="I164" s="44">
        <v>7</v>
      </c>
      <c r="J164" s="44">
        <v>18</v>
      </c>
      <c r="K164" s="44" t="s">
        <v>1807</v>
      </c>
      <c r="L164" s="44"/>
      <c r="M164" s="44" t="s">
        <v>1950</v>
      </c>
      <c r="N164" s="53"/>
    </row>
    <row r="165" spans="2:14" ht="15">
      <c r="B165" s="44">
        <v>28</v>
      </c>
      <c r="C165" s="44" t="s">
        <v>162</v>
      </c>
      <c r="D165" s="44" t="s">
        <v>52</v>
      </c>
      <c r="E165" s="44" t="s">
        <v>105</v>
      </c>
      <c r="F165" s="44" t="s">
        <v>296</v>
      </c>
      <c r="G165" s="44" t="s">
        <v>319</v>
      </c>
      <c r="H165" s="44" t="s">
        <v>320</v>
      </c>
      <c r="I165" s="44">
        <v>7</v>
      </c>
      <c r="J165" s="44">
        <v>18</v>
      </c>
      <c r="K165" s="44" t="s">
        <v>1807</v>
      </c>
      <c r="L165" s="44"/>
      <c r="M165" s="44" t="s">
        <v>1959</v>
      </c>
      <c r="N165" s="53"/>
    </row>
    <row r="166" spans="2:14" ht="15">
      <c r="B166" s="44">
        <v>29</v>
      </c>
      <c r="C166" s="44" t="s">
        <v>1788</v>
      </c>
      <c r="D166" s="44" t="s">
        <v>95</v>
      </c>
      <c r="E166" s="44" t="s">
        <v>1017</v>
      </c>
      <c r="F166" s="44" t="s">
        <v>296</v>
      </c>
      <c r="G166" s="44" t="s">
        <v>319</v>
      </c>
      <c r="H166" s="44" t="s">
        <v>320</v>
      </c>
      <c r="I166" s="44">
        <v>7</v>
      </c>
      <c r="J166" s="44">
        <v>18</v>
      </c>
      <c r="K166" s="44" t="s">
        <v>1807</v>
      </c>
      <c r="L166" s="44"/>
      <c r="M166" s="44" t="s">
        <v>1966</v>
      </c>
      <c r="N166" s="53"/>
    </row>
    <row r="167" spans="2:14" ht="15">
      <c r="B167" s="44">
        <v>30</v>
      </c>
      <c r="C167" s="44" t="s">
        <v>493</v>
      </c>
      <c r="D167" s="44" t="s">
        <v>219</v>
      </c>
      <c r="E167" s="44" t="s">
        <v>109</v>
      </c>
      <c r="F167" s="44" t="s">
        <v>296</v>
      </c>
      <c r="G167" s="44" t="s">
        <v>319</v>
      </c>
      <c r="H167" s="44" t="s">
        <v>320</v>
      </c>
      <c r="I167" s="44">
        <v>7</v>
      </c>
      <c r="J167" s="44">
        <v>17</v>
      </c>
      <c r="K167" s="44" t="s">
        <v>1807</v>
      </c>
      <c r="L167" s="44"/>
      <c r="M167" s="44" t="s">
        <v>1946</v>
      </c>
      <c r="N167" s="53"/>
    </row>
    <row r="168" spans="2:14" ht="15">
      <c r="B168" s="44">
        <v>31</v>
      </c>
      <c r="C168" s="44" t="s">
        <v>162</v>
      </c>
      <c r="D168" s="44" t="s">
        <v>102</v>
      </c>
      <c r="E168" s="44" t="s">
        <v>105</v>
      </c>
      <c r="F168" s="44" t="s">
        <v>296</v>
      </c>
      <c r="G168" s="44" t="s">
        <v>319</v>
      </c>
      <c r="H168" s="44" t="s">
        <v>320</v>
      </c>
      <c r="I168" s="44">
        <v>7</v>
      </c>
      <c r="J168" s="44">
        <v>16</v>
      </c>
      <c r="K168" s="44" t="s">
        <v>1807</v>
      </c>
      <c r="L168" s="44"/>
      <c r="M168" s="44" t="s">
        <v>1960</v>
      </c>
      <c r="N168" s="53"/>
    </row>
    <row r="169" spans="2:14" ht="15">
      <c r="B169" s="44">
        <v>32</v>
      </c>
      <c r="C169" s="44" t="s">
        <v>305</v>
      </c>
      <c r="D169" s="44" t="s">
        <v>91</v>
      </c>
      <c r="E169" s="44" t="s">
        <v>139</v>
      </c>
      <c r="F169" s="44" t="s">
        <v>296</v>
      </c>
      <c r="G169" s="44" t="s">
        <v>319</v>
      </c>
      <c r="H169" s="44" t="s">
        <v>320</v>
      </c>
      <c r="I169" s="44">
        <v>7</v>
      </c>
      <c r="J169" s="44">
        <v>16</v>
      </c>
      <c r="K169" s="44" t="s">
        <v>1807</v>
      </c>
      <c r="L169" s="44"/>
      <c r="M169" s="44" t="s">
        <v>1979</v>
      </c>
      <c r="N169" s="53"/>
    </row>
    <row r="170" spans="2:14" ht="15">
      <c r="B170" s="44">
        <v>33</v>
      </c>
      <c r="C170" s="44" t="s">
        <v>993</v>
      </c>
      <c r="D170" s="44" t="s">
        <v>491</v>
      </c>
      <c r="E170" s="44" t="s">
        <v>115</v>
      </c>
      <c r="F170" s="44" t="s">
        <v>296</v>
      </c>
      <c r="G170" s="44" t="s">
        <v>319</v>
      </c>
      <c r="H170" s="44" t="s">
        <v>320</v>
      </c>
      <c r="I170" s="44">
        <v>7</v>
      </c>
      <c r="J170" s="44">
        <v>15</v>
      </c>
      <c r="K170" s="44" t="s">
        <v>1807</v>
      </c>
      <c r="L170" s="44"/>
      <c r="M170" s="44" t="s">
        <v>1939</v>
      </c>
      <c r="N170" s="53"/>
    </row>
    <row r="171" spans="2:14" ht="15">
      <c r="B171" s="44">
        <v>34</v>
      </c>
      <c r="C171" s="44" t="s">
        <v>1783</v>
      </c>
      <c r="D171" s="44" t="s">
        <v>436</v>
      </c>
      <c r="E171" s="44" t="s">
        <v>109</v>
      </c>
      <c r="F171" s="44" t="s">
        <v>296</v>
      </c>
      <c r="G171" s="44" t="s">
        <v>319</v>
      </c>
      <c r="H171" s="44" t="s">
        <v>320</v>
      </c>
      <c r="I171" s="44">
        <v>7</v>
      </c>
      <c r="J171" s="44">
        <v>15</v>
      </c>
      <c r="K171" s="44" t="s">
        <v>1807</v>
      </c>
      <c r="L171" s="44"/>
      <c r="M171" s="44" t="s">
        <v>1953</v>
      </c>
      <c r="N171" s="53"/>
    </row>
    <row r="172" spans="2:14" ht="15">
      <c r="B172" s="44">
        <v>35</v>
      </c>
      <c r="C172" s="44" t="s">
        <v>488</v>
      </c>
      <c r="D172" s="44" t="s">
        <v>92</v>
      </c>
      <c r="E172" s="44" t="s">
        <v>489</v>
      </c>
      <c r="F172" s="44" t="s">
        <v>296</v>
      </c>
      <c r="G172" s="44" t="s">
        <v>319</v>
      </c>
      <c r="H172" s="44" t="s">
        <v>320</v>
      </c>
      <c r="I172" s="44">
        <v>7</v>
      </c>
      <c r="J172" s="44">
        <v>15</v>
      </c>
      <c r="K172" s="44" t="s">
        <v>1807</v>
      </c>
      <c r="L172" s="44"/>
      <c r="M172" s="44" t="s">
        <v>1957</v>
      </c>
      <c r="N172" s="53"/>
    </row>
    <row r="173" spans="2:14" ht="15">
      <c r="B173" s="44">
        <v>36</v>
      </c>
      <c r="C173" s="44" t="s">
        <v>288</v>
      </c>
      <c r="D173" s="44" t="s">
        <v>103</v>
      </c>
      <c r="E173" s="44" t="s">
        <v>109</v>
      </c>
      <c r="F173" s="44" t="s">
        <v>296</v>
      </c>
      <c r="G173" s="44" t="s">
        <v>319</v>
      </c>
      <c r="H173" s="44" t="s">
        <v>320</v>
      </c>
      <c r="I173" s="44">
        <v>7</v>
      </c>
      <c r="J173" s="44">
        <v>14</v>
      </c>
      <c r="K173" s="44" t="s">
        <v>1807</v>
      </c>
      <c r="L173" s="44"/>
      <c r="M173" s="44" t="s">
        <v>1944</v>
      </c>
      <c r="N173" s="53"/>
    </row>
    <row r="174" spans="2:14" ht="15">
      <c r="B174" s="44">
        <v>37</v>
      </c>
      <c r="C174" s="44" t="s">
        <v>490</v>
      </c>
      <c r="D174" s="44" t="s">
        <v>491</v>
      </c>
      <c r="E174" s="44" t="s">
        <v>110</v>
      </c>
      <c r="F174" s="44" t="s">
        <v>296</v>
      </c>
      <c r="G174" s="44" t="s">
        <v>319</v>
      </c>
      <c r="H174" s="44" t="s">
        <v>320</v>
      </c>
      <c r="I174" s="44">
        <v>7</v>
      </c>
      <c r="J174" s="44">
        <v>14</v>
      </c>
      <c r="K174" s="44" t="s">
        <v>1807</v>
      </c>
      <c r="L174" s="44"/>
      <c r="M174" s="44" t="s">
        <v>1968</v>
      </c>
      <c r="N174" s="53"/>
    </row>
    <row r="175" spans="2:14" ht="15">
      <c r="B175" s="44">
        <v>38</v>
      </c>
      <c r="C175" s="44" t="s">
        <v>516</v>
      </c>
      <c r="D175" s="44" t="s">
        <v>209</v>
      </c>
      <c r="E175" s="44" t="s">
        <v>120</v>
      </c>
      <c r="F175" s="44" t="s">
        <v>296</v>
      </c>
      <c r="G175" s="44" t="s">
        <v>319</v>
      </c>
      <c r="H175" s="44" t="s">
        <v>320</v>
      </c>
      <c r="I175" s="44">
        <v>7</v>
      </c>
      <c r="J175" s="44">
        <v>14</v>
      </c>
      <c r="K175" s="44" t="s">
        <v>1807</v>
      </c>
      <c r="L175" s="44"/>
      <c r="M175" s="44" t="s">
        <v>1977</v>
      </c>
      <c r="N175" s="53"/>
    </row>
    <row r="176" spans="2:14" ht="15">
      <c r="B176" s="44">
        <v>39</v>
      </c>
      <c r="C176" s="44" t="s">
        <v>481</v>
      </c>
      <c r="D176" s="44" t="s">
        <v>201</v>
      </c>
      <c r="E176" s="44" t="s">
        <v>106</v>
      </c>
      <c r="F176" s="44" t="s">
        <v>296</v>
      </c>
      <c r="G176" s="44" t="s">
        <v>319</v>
      </c>
      <c r="H176" s="44" t="s">
        <v>320</v>
      </c>
      <c r="I176" s="44">
        <v>7</v>
      </c>
      <c r="J176" s="44">
        <v>14</v>
      </c>
      <c r="K176" s="44" t="s">
        <v>1807</v>
      </c>
      <c r="L176" s="44"/>
      <c r="M176" s="44" t="s">
        <v>1981</v>
      </c>
      <c r="N176" s="53"/>
    </row>
    <row r="177" spans="2:14" ht="15">
      <c r="B177" s="44">
        <v>40</v>
      </c>
      <c r="C177" s="44" t="s">
        <v>431</v>
      </c>
      <c r="D177" s="44" t="s">
        <v>147</v>
      </c>
      <c r="E177" s="44" t="s">
        <v>476</v>
      </c>
      <c r="F177" s="44" t="s">
        <v>296</v>
      </c>
      <c r="G177" s="44" t="s">
        <v>319</v>
      </c>
      <c r="H177" s="44" t="s">
        <v>320</v>
      </c>
      <c r="I177" s="44">
        <v>7</v>
      </c>
      <c r="J177" s="44">
        <v>13</v>
      </c>
      <c r="K177" s="44" t="s">
        <v>1807</v>
      </c>
      <c r="L177" s="44"/>
      <c r="M177" s="44" t="s">
        <v>1963</v>
      </c>
      <c r="N177" s="53"/>
    </row>
    <row r="178" spans="2:14" ht="15">
      <c r="B178" s="44">
        <v>41</v>
      </c>
      <c r="C178" s="44" t="s">
        <v>482</v>
      </c>
      <c r="D178" s="44" t="s">
        <v>483</v>
      </c>
      <c r="E178" s="44" t="s">
        <v>484</v>
      </c>
      <c r="F178" s="44" t="s">
        <v>296</v>
      </c>
      <c r="G178" s="44" t="s">
        <v>319</v>
      </c>
      <c r="H178" s="44" t="s">
        <v>320</v>
      </c>
      <c r="I178" s="44">
        <v>7</v>
      </c>
      <c r="J178" s="44">
        <v>12</v>
      </c>
      <c r="K178" s="44" t="s">
        <v>1807</v>
      </c>
      <c r="L178" s="44"/>
      <c r="M178" s="44" t="s">
        <v>1940</v>
      </c>
      <c r="N178" s="53"/>
    </row>
    <row r="179" spans="2:14" ht="15">
      <c r="B179" s="44">
        <v>42</v>
      </c>
      <c r="C179" s="44" t="s">
        <v>289</v>
      </c>
      <c r="D179" s="44" t="s">
        <v>290</v>
      </c>
      <c r="E179" s="44" t="s">
        <v>477</v>
      </c>
      <c r="F179" s="44" t="s">
        <v>296</v>
      </c>
      <c r="G179" s="44" t="s">
        <v>319</v>
      </c>
      <c r="H179" s="44" t="s">
        <v>320</v>
      </c>
      <c r="I179" s="44">
        <v>7</v>
      </c>
      <c r="J179" s="44">
        <v>12</v>
      </c>
      <c r="K179" s="44" t="s">
        <v>1807</v>
      </c>
      <c r="L179" s="44"/>
      <c r="M179" s="44" t="s">
        <v>1948</v>
      </c>
      <c r="N179" s="53"/>
    </row>
    <row r="180" spans="2:14" ht="15">
      <c r="B180" s="44">
        <v>43</v>
      </c>
      <c r="C180" s="44" t="s">
        <v>502</v>
      </c>
      <c r="D180" s="44" t="s">
        <v>113</v>
      </c>
      <c r="E180" s="44" t="s">
        <v>239</v>
      </c>
      <c r="F180" s="44" t="s">
        <v>296</v>
      </c>
      <c r="G180" s="44" t="s">
        <v>319</v>
      </c>
      <c r="H180" s="44" t="s">
        <v>320</v>
      </c>
      <c r="I180" s="44">
        <v>7</v>
      </c>
      <c r="J180" s="44">
        <v>12</v>
      </c>
      <c r="K180" s="44" t="s">
        <v>1807</v>
      </c>
      <c r="L180" s="44"/>
      <c r="M180" s="44" t="s">
        <v>1969</v>
      </c>
      <c r="N180" s="53"/>
    </row>
    <row r="181" spans="2:14" ht="15">
      <c r="B181" s="44">
        <v>44</v>
      </c>
      <c r="C181" s="44" t="s">
        <v>1782</v>
      </c>
      <c r="D181" s="44" t="s">
        <v>436</v>
      </c>
      <c r="E181" s="44" t="s">
        <v>109</v>
      </c>
      <c r="F181" s="44" t="s">
        <v>296</v>
      </c>
      <c r="G181" s="44" t="s">
        <v>319</v>
      </c>
      <c r="H181" s="44" t="s">
        <v>320</v>
      </c>
      <c r="I181" s="44">
        <v>7</v>
      </c>
      <c r="J181" s="44">
        <v>10</v>
      </c>
      <c r="K181" s="44" t="s">
        <v>1807</v>
      </c>
      <c r="L181" s="44"/>
      <c r="M181" s="44" t="s">
        <v>1942</v>
      </c>
      <c r="N181" s="53"/>
    </row>
    <row r="182" spans="2:14" ht="15">
      <c r="B182" s="44">
        <v>45</v>
      </c>
      <c r="C182" s="44" t="s">
        <v>381</v>
      </c>
      <c r="D182" s="44" t="s">
        <v>860</v>
      </c>
      <c r="E182" s="44" t="s">
        <v>449</v>
      </c>
      <c r="F182" s="44" t="s">
        <v>296</v>
      </c>
      <c r="G182" s="44" t="s">
        <v>319</v>
      </c>
      <c r="H182" s="44" t="s">
        <v>320</v>
      </c>
      <c r="I182" s="44">
        <v>7</v>
      </c>
      <c r="J182" s="44">
        <v>10</v>
      </c>
      <c r="K182" s="44" t="s">
        <v>1807</v>
      </c>
      <c r="L182" s="44"/>
      <c r="M182" s="44" t="s">
        <v>1952</v>
      </c>
      <c r="N182" s="53"/>
    </row>
    <row r="183" spans="2:14" ht="15">
      <c r="B183" s="44">
        <v>46</v>
      </c>
      <c r="C183" s="44" t="s">
        <v>499</v>
      </c>
      <c r="D183" s="44" t="s">
        <v>91</v>
      </c>
      <c r="E183" s="44" t="s">
        <v>139</v>
      </c>
      <c r="F183" s="44" t="s">
        <v>296</v>
      </c>
      <c r="G183" s="44" t="s">
        <v>319</v>
      </c>
      <c r="H183" s="44" t="s">
        <v>320</v>
      </c>
      <c r="I183" s="44">
        <v>7</v>
      </c>
      <c r="J183" s="44">
        <v>9</v>
      </c>
      <c r="K183" s="44" t="s">
        <v>1807</v>
      </c>
      <c r="L183" s="44"/>
      <c r="M183" s="44" t="s">
        <v>1980</v>
      </c>
      <c r="N183" s="53"/>
    </row>
    <row r="184" spans="2:14" ht="15">
      <c r="B184" s="44">
        <v>47</v>
      </c>
      <c r="C184" s="44" t="s">
        <v>496</v>
      </c>
      <c r="D184" s="44" t="s">
        <v>174</v>
      </c>
      <c r="E184" s="44" t="s">
        <v>119</v>
      </c>
      <c r="F184" s="44" t="s">
        <v>296</v>
      </c>
      <c r="G184" s="44" t="s">
        <v>319</v>
      </c>
      <c r="H184" s="44" t="s">
        <v>320</v>
      </c>
      <c r="I184" s="44">
        <v>7</v>
      </c>
      <c r="J184" s="44">
        <v>8</v>
      </c>
      <c r="K184" s="44" t="s">
        <v>1807</v>
      </c>
      <c r="L184" s="44"/>
      <c r="M184" s="44" t="s">
        <v>1967</v>
      </c>
      <c r="N184" s="53"/>
    </row>
    <row r="185" spans="2:14" ht="15">
      <c r="B185" s="44">
        <v>48</v>
      </c>
      <c r="C185" s="44" t="s">
        <v>514</v>
      </c>
      <c r="D185" s="44" t="s">
        <v>515</v>
      </c>
      <c r="E185" s="44" t="s">
        <v>119</v>
      </c>
      <c r="F185" s="44" t="s">
        <v>296</v>
      </c>
      <c r="G185" s="44" t="s">
        <v>319</v>
      </c>
      <c r="H185" s="44" t="s">
        <v>320</v>
      </c>
      <c r="I185" s="44">
        <v>7</v>
      </c>
      <c r="J185" s="44">
        <v>6</v>
      </c>
      <c r="K185" s="44" t="s">
        <v>1807</v>
      </c>
      <c r="L185" s="44"/>
      <c r="M185" s="44" t="s">
        <v>1964</v>
      </c>
      <c r="N185" s="53"/>
    </row>
    <row r="186" spans="2:14" ht="15">
      <c r="B186" s="44">
        <v>49</v>
      </c>
      <c r="C186" s="44" t="s">
        <v>509</v>
      </c>
      <c r="D186" s="44" t="s">
        <v>297</v>
      </c>
      <c r="E186" s="44" t="s">
        <v>183</v>
      </c>
      <c r="F186" s="44" t="s">
        <v>296</v>
      </c>
      <c r="G186" s="44" t="s">
        <v>319</v>
      </c>
      <c r="H186" s="44" t="s">
        <v>320</v>
      </c>
      <c r="I186" s="44">
        <v>7</v>
      </c>
      <c r="J186" s="44">
        <v>3</v>
      </c>
      <c r="K186" s="44" t="s">
        <v>1807</v>
      </c>
      <c r="L186" s="44"/>
      <c r="M186" s="44" t="s">
        <v>1935</v>
      </c>
      <c r="N186" s="53"/>
    </row>
    <row r="187" spans="2:14" ht="30">
      <c r="B187" s="37"/>
      <c r="C187" s="37"/>
      <c r="D187" s="37"/>
      <c r="E187" s="37"/>
      <c r="F187" s="37"/>
      <c r="G187" s="37"/>
      <c r="H187" s="37"/>
      <c r="I187" s="37"/>
      <c r="J187" s="45" t="s">
        <v>612</v>
      </c>
      <c r="K187" s="37"/>
      <c r="L187" s="37"/>
      <c r="M187" s="37"/>
      <c r="N187" s="53"/>
    </row>
    <row r="188" spans="2:14" ht="15">
      <c r="B188" s="44">
        <v>1</v>
      </c>
      <c r="C188" s="44" t="s">
        <v>144</v>
      </c>
      <c r="D188" s="44" t="s">
        <v>143</v>
      </c>
      <c r="E188" s="44" t="s">
        <v>96</v>
      </c>
      <c r="F188" s="44" t="s">
        <v>281</v>
      </c>
      <c r="G188" s="44" t="s">
        <v>319</v>
      </c>
      <c r="H188" s="44" t="s">
        <v>320</v>
      </c>
      <c r="I188" s="44">
        <v>8</v>
      </c>
      <c r="J188" s="44">
        <v>42</v>
      </c>
      <c r="K188" s="107" t="s">
        <v>333</v>
      </c>
      <c r="L188" s="44"/>
      <c r="M188" s="44" t="s">
        <v>2000</v>
      </c>
      <c r="N188" s="53"/>
    </row>
    <row r="189" spans="2:14" ht="15">
      <c r="B189" s="44">
        <v>2</v>
      </c>
      <c r="C189" s="44" t="s">
        <v>1177</v>
      </c>
      <c r="D189" s="44" t="s">
        <v>282</v>
      </c>
      <c r="E189" s="44" t="s">
        <v>484</v>
      </c>
      <c r="F189" s="44" t="s">
        <v>281</v>
      </c>
      <c r="G189" s="44" t="s">
        <v>319</v>
      </c>
      <c r="H189" s="44" t="s">
        <v>320</v>
      </c>
      <c r="I189" s="44">
        <v>8</v>
      </c>
      <c r="J189" s="44">
        <v>41</v>
      </c>
      <c r="K189" s="107" t="s">
        <v>135</v>
      </c>
      <c r="L189" s="44"/>
      <c r="M189" s="44" t="s">
        <v>1998</v>
      </c>
      <c r="N189" s="53"/>
    </row>
    <row r="190" spans="2:14" ht="15">
      <c r="B190" s="44">
        <v>3</v>
      </c>
      <c r="C190" s="44" t="s">
        <v>148</v>
      </c>
      <c r="D190" s="44" t="s">
        <v>147</v>
      </c>
      <c r="E190" s="44" t="s">
        <v>110</v>
      </c>
      <c r="F190" s="44" t="s">
        <v>281</v>
      </c>
      <c r="G190" s="44" t="s">
        <v>319</v>
      </c>
      <c r="H190" s="44" t="s">
        <v>320</v>
      </c>
      <c r="I190" s="44">
        <v>8</v>
      </c>
      <c r="J190" s="44">
        <v>39</v>
      </c>
      <c r="K190" s="107" t="s">
        <v>135</v>
      </c>
      <c r="L190" s="44"/>
      <c r="M190" s="44" t="s">
        <v>2009</v>
      </c>
      <c r="N190" s="53"/>
    </row>
    <row r="191" spans="2:14" ht="15">
      <c r="B191" s="44">
        <v>4</v>
      </c>
      <c r="C191" s="44" t="s">
        <v>308</v>
      </c>
      <c r="D191" s="44" t="s">
        <v>78</v>
      </c>
      <c r="E191" s="44" t="s">
        <v>139</v>
      </c>
      <c r="F191" s="44" t="s">
        <v>311</v>
      </c>
      <c r="G191" s="44" t="s">
        <v>319</v>
      </c>
      <c r="H191" s="44" t="s">
        <v>320</v>
      </c>
      <c r="I191" s="44">
        <v>8</v>
      </c>
      <c r="J191" s="44">
        <v>38</v>
      </c>
      <c r="K191" s="107" t="s">
        <v>135</v>
      </c>
      <c r="L191" s="44"/>
      <c r="M191" s="44" t="s">
        <v>1989</v>
      </c>
      <c r="N191" s="53"/>
    </row>
    <row r="192" spans="2:14" ht="15">
      <c r="B192" s="44">
        <v>5</v>
      </c>
      <c r="C192" s="44" t="s">
        <v>138</v>
      </c>
      <c r="D192" s="44" t="s">
        <v>961</v>
      </c>
      <c r="E192" s="44" t="s">
        <v>133</v>
      </c>
      <c r="F192" s="44" t="s">
        <v>311</v>
      </c>
      <c r="G192" s="44" t="s">
        <v>319</v>
      </c>
      <c r="H192" s="44" t="s">
        <v>320</v>
      </c>
      <c r="I192" s="44">
        <v>8</v>
      </c>
      <c r="J192" s="44">
        <v>38</v>
      </c>
      <c r="K192" s="107" t="s">
        <v>135</v>
      </c>
      <c r="L192" s="44"/>
      <c r="M192" s="44" t="s">
        <v>1990</v>
      </c>
      <c r="N192" s="53"/>
    </row>
    <row r="193" spans="2:14" ht="15">
      <c r="B193" s="44">
        <v>6</v>
      </c>
      <c r="C193" s="44" t="s">
        <v>144</v>
      </c>
      <c r="D193" s="44" t="s">
        <v>95</v>
      </c>
      <c r="E193" s="44" t="s">
        <v>142</v>
      </c>
      <c r="F193" s="44" t="s">
        <v>281</v>
      </c>
      <c r="G193" s="44" t="s">
        <v>319</v>
      </c>
      <c r="H193" s="44" t="s">
        <v>320</v>
      </c>
      <c r="I193" s="44">
        <v>8</v>
      </c>
      <c r="J193" s="44">
        <v>37</v>
      </c>
      <c r="K193" s="107" t="s">
        <v>135</v>
      </c>
      <c r="L193" s="44"/>
      <c r="M193" s="44" t="s">
        <v>2001</v>
      </c>
      <c r="N193" s="53"/>
    </row>
    <row r="194" spans="2:14" ht="15">
      <c r="B194" s="44">
        <v>7</v>
      </c>
      <c r="C194" s="44" t="s">
        <v>469</v>
      </c>
      <c r="D194" s="44" t="s">
        <v>470</v>
      </c>
      <c r="E194" s="44" t="s">
        <v>115</v>
      </c>
      <c r="F194" s="44" t="s">
        <v>311</v>
      </c>
      <c r="G194" s="44" t="s">
        <v>319</v>
      </c>
      <c r="H194" s="44" t="s">
        <v>320</v>
      </c>
      <c r="I194" s="44">
        <v>8</v>
      </c>
      <c r="J194" s="44">
        <v>33</v>
      </c>
      <c r="K194" s="107" t="s">
        <v>135</v>
      </c>
      <c r="L194" s="44"/>
      <c r="M194" s="44" t="s">
        <v>1985</v>
      </c>
      <c r="N194" s="53"/>
    </row>
    <row r="195" spans="2:14" ht="15">
      <c r="B195" s="44">
        <v>8</v>
      </c>
      <c r="C195" s="44" t="s">
        <v>301</v>
      </c>
      <c r="D195" s="44" t="s">
        <v>94</v>
      </c>
      <c r="E195" s="44" t="s">
        <v>133</v>
      </c>
      <c r="F195" s="44" t="s">
        <v>311</v>
      </c>
      <c r="G195" s="44" t="s">
        <v>319</v>
      </c>
      <c r="H195" s="44" t="s">
        <v>320</v>
      </c>
      <c r="I195" s="44">
        <v>8</v>
      </c>
      <c r="J195" s="44">
        <v>33</v>
      </c>
      <c r="K195" s="107" t="s">
        <v>135</v>
      </c>
      <c r="L195" s="44"/>
      <c r="M195" s="44" t="s">
        <v>1988</v>
      </c>
      <c r="N195" s="53"/>
    </row>
    <row r="196" spans="2:14" ht="15">
      <c r="B196" s="44">
        <v>9</v>
      </c>
      <c r="C196" s="44" t="s">
        <v>1143</v>
      </c>
      <c r="D196" s="44" t="s">
        <v>1167</v>
      </c>
      <c r="E196" s="44" t="s">
        <v>1168</v>
      </c>
      <c r="F196" s="44" t="s">
        <v>311</v>
      </c>
      <c r="G196" s="44" t="s">
        <v>319</v>
      </c>
      <c r="H196" s="44" t="s">
        <v>320</v>
      </c>
      <c r="I196" s="44">
        <v>8</v>
      </c>
      <c r="J196" s="44">
        <v>27</v>
      </c>
      <c r="K196" s="44" t="s">
        <v>1807</v>
      </c>
      <c r="L196" s="44"/>
      <c r="M196" s="44" t="s">
        <v>1984</v>
      </c>
      <c r="N196" s="53"/>
    </row>
    <row r="197" spans="2:14" ht="15">
      <c r="B197" s="44">
        <v>10</v>
      </c>
      <c r="C197" s="44" t="s">
        <v>790</v>
      </c>
      <c r="D197" s="44" t="s">
        <v>143</v>
      </c>
      <c r="E197" s="44" t="s">
        <v>109</v>
      </c>
      <c r="F197" s="44" t="s">
        <v>281</v>
      </c>
      <c r="G197" s="44" t="s">
        <v>319</v>
      </c>
      <c r="H197" s="44" t="s">
        <v>320</v>
      </c>
      <c r="I197" s="44">
        <v>8</v>
      </c>
      <c r="J197" s="44">
        <v>26</v>
      </c>
      <c r="K197" s="44" t="s">
        <v>1807</v>
      </c>
      <c r="L197" s="44"/>
      <c r="M197" s="44" t="s">
        <v>2003</v>
      </c>
      <c r="N197" s="53"/>
    </row>
    <row r="198" spans="2:14" ht="15">
      <c r="B198" s="44">
        <v>11</v>
      </c>
      <c r="C198" s="44" t="s">
        <v>753</v>
      </c>
      <c r="D198" s="44" t="s">
        <v>102</v>
      </c>
      <c r="E198" s="44" t="s">
        <v>139</v>
      </c>
      <c r="F198" s="44" t="s">
        <v>281</v>
      </c>
      <c r="G198" s="44" t="s">
        <v>319</v>
      </c>
      <c r="H198" s="44" t="s">
        <v>320</v>
      </c>
      <c r="I198" s="44">
        <v>8</v>
      </c>
      <c r="J198" s="44">
        <v>24</v>
      </c>
      <c r="K198" s="44" t="s">
        <v>1807</v>
      </c>
      <c r="L198" s="44"/>
      <c r="M198" s="44" t="s">
        <v>2005</v>
      </c>
      <c r="N198" s="53"/>
    </row>
    <row r="199" spans="2:14" ht="15">
      <c r="B199" s="44">
        <v>12</v>
      </c>
      <c r="C199" s="44" t="s">
        <v>467</v>
      </c>
      <c r="D199" s="44" t="s">
        <v>468</v>
      </c>
      <c r="E199" s="44" t="s">
        <v>115</v>
      </c>
      <c r="F199" s="44" t="s">
        <v>311</v>
      </c>
      <c r="G199" s="44" t="s">
        <v>319</v>
      </c>
      <c r="H199" s="44" t="s">
        <v>320</v>
      </c>
      <c r="I199" s="44">
        <v>8</v>
      </c>
      <c r="J199" s="44">
        <v>23</v>
      </c>
      <c r="K199" s="44" t="s">
        <v>1807</v>
      </c>
      <c r="L199" s="44"/>
      <c r="M199" s="44" t="s">
        <v>1983</v>
      </c>
      <c r="N199" s="53"/>
    </row>
    <row r="200" spans="2:14" ht="15">
      <c r="B200" s="44">
        <v>13</v>
      </c>
      <c r="C200" s="44" t="s">
        <v>144</v>
      </c>
      <c r="D200" s="44" t="s">
        <v>143</v>
      </c>
      <c r="E200" s="44" t="s">
        <v>109</v>
      </c>
      <c r="F200" s="44" t="s">
        <v>281</v>
      </c>
      <c r="G200" s="44" t="s">
        <v>319</v>
      </c>
      <c r="H200" s="44" t="s">
        <v>320</v>
      </c>
      <c r="I200" s="44">
        <v>8</v>
      </c>
      <c r="J200" s="44">
        <v>23</v>
      </c>
      <c r="K200" s="44" t="s">
        <v>1807</v>
      </c>
      <c r="L200" s="44"/>
      <c r="M200" s="44" t="s">
        <v>2002</v>
      </c>
      <c r="N200" s="53"/>
    </row>
    <row r="201" spans="2:14" ht="15">
      <c r="B201" s="44">
        <v>14</v>
      </c>
      <c r="C201" s="44" t="s">
        <v>464</v>
      </c>
      <c r="D201" s="44" t="s">
        <v>113</v>
      </c>
      <c r="E201" s="44" t="s">
        <v>105</v>
      </c>
      <c r="F201" s="44" t="s">
        <v>311</v>
      </c>
      <c r="G201" s="44" t="s">
        <v>319</v>
      </c>
      <c r="H201" s="44" t="s">
        <v>320</v>
      </c>
      <c r="I201" s="44">
        <v>8</v>
      </c>
      <c r="J201" s="44">
        <v>23</v>
      </c>
      <c r="K201" s="44" t="s">
        <v>1807</v>
      </c>
      <c r="L201" s="44"/>
      <c r="M201" s="44" t="s">
        <v>1991</v>
      </c>
      <c r="N201" s="53"/>
    </row>
    <row r="202" spans="2:14" ht="15">
      <c r="B202" s="44">
        <v>15</v>
      </c>
      <c r="C202" s="44" t="s">
        <v>149</v>
      </c>
      <c r="D202" s="44" t="s">
        <v>86</v>
      </c>
      <c r="E202" s="44" t="s">
        <v>139</v>
      </c>
      <c r="F202" s="44" t="s">
        <v>281</v>
      </c>
      <c r="G202" s="44" t="s">
        <v>319</v>
      </c>
      <c r="H202" s="44" t="s">
        <v>320</v>
      </c>
      <c r="I202" s="44">
        <v>8</v>
      </c>
      <c r="J202" s="44">
        <v>21</v>
      </c>
      <c r="K202" s="44" t="s">
        <v>1807</v>
      </c>
      <c r="L202" s="44"/>
      <c r="M202" s="44" t="s">
        <v>2013</v>
      </c>
      <c r="N202" s="53"/>
    </row>
    <row r="203" spans="2:14" ht="15">
      <c r="B203" s="44">
        <v>16</v>
      </c>
      <c r="C203" s="44" t="s">
        <v>51</v>
      </c>
      <c r="D203" s="44" t="s">
        <v>409</v>
      </c>
      <c r="E203" s="44" t="s">
        <v>1179</v>
      </c>
      <c r="F203" s="44" t="s">
        <v>281</v>
      </c>
      <c r="G203" s="44" t="s">
        <v>319</v>
      </c>
      <c r="H203" s="44" t="s">
        <v>320</v>
      </c>
      <c r="I203" s="44">
        <v>8</v>
      </c>
      <c r="J203" s="44">
        <v>20</v>
      </c>
      <c r="K203" s="44" t="s">
        <v>1807</v>
      </c>
      <c r="L203" s="44"/>
      <c r="M203" s="44" t="s">
        <v>1999</v>
      </c>
      <c r="N203" s="53"/>
    </row>
    <row r="204" spans="2:14" ht="15">
      <c r="B204" s="44">
        <v>17</v>
      </c>
      <c r="C204" s="44" t="s">
        <v>471</v>
      </c>
      <c r="D204" s="44" t="s">
        <v>91</v>
      </c>
      <c r="E204" s="44" t="s">
        <v>115</v>
      </c>
      <c r="F204" s="44" t="s">
        <v>311</v>
      </c>
      <c r="G204" s="44" t="s">
        <v>319</v>
      </c>
      <c r="H204" s="44" t="s">
        <v>320</v>
      </c>
      <c r="I204" s="44">
        <v>8</v>
      </c>
      <c r="J204" s="44">
        <v>20</v>
      </c>
      <c r="K204" s="44" t="s">
        <v>1807</v>
      </c>
      <c r="L204" s="44"/>
      <c r="M204" s="44" t="s">
        <v>1986</v>
      </c>
      <c r="N204" s="53"/>
    </row>
    <row r="205" spans="2:14" ht="15">
      <c r="B205" s="44">
        <v>18</v>
      </c>
      <c r="C205" s="44" t="s">
        <v>306</v>
      </c>
      <c r="D205" s="44" t="s">
        <v>307</v>
      </c>
      <c r="E205" s="44" t="s">
        <v>107</v>
      </c>
      <c r="F205" s="44" t="s">
        <v>311</v>
      </c>
      <c r="G205" s="44" t="s">
        <v>319</v>
      </c>
      <c r="H205" s="44" t="s">
        <v>320</v>
      </c>
      <c r="I205" s="44">
        <v>8</v>
      </c>
      <c r="J205" s="44">
        <v>19</v>
      </c>
      <c r="K205" s="44" t="s">
        <v>1807</v>
      </c>
      <c r="L205" s="44"/>
      <c r="M205" s="44" t="s">
        <v>1987</v>
      </c>
      <c r="N205" s="53"/>
    </row>
    <row r="206" spans="2:14" ht="15">
      <c r="B206" s="44">
        <v>19</v>
      </c>
      <c r="C206" s="44" t="s">
        <v>141</v>
      </c>
      <c r="D206" s="44" t="s">
        <v>78</v>
      </c>
      <c r="E206" s="44" t="s">
        <v>115</v>
      </c>
      <c r="F206" s="44" t="s">
        <v>281</v>
      </c>
      <c r="G206" s="44" t="s">
        <v>319</v>
      </c>
      <c r="H206" s="44" t="s">
        <v>320</v>
      </c>
      <c r="I206" s="44">
        <v>8</v>
      </c>
      <c r="J206" s="44">
        <v>19</v>
      </c>
      <c r="K206" s="44" t="s">
        <v>1807</v>
      </c>
      <c r="L206" s="44"/>
      <c r="M206" s="44" t="s">
        <v>2007</v>
      </c>
      <c r="N206" s="53"/>
    </row>
    <row r="207" spans="2:14" ht="15">
      <c r="B207" s="44">
        <v>20</v>
      </c>
      <c r="C207" s="44" t="s">
        <v>304</v>
      </c>
      <c r="D207" s="44" t="s">
        <v>92</v>
      </c>
      <c r="E207" s="44" t="s">
        <v>234</v>
      </c>
      <c r="F207" s="44" t="s">
        <v>311</v>
      </c>
      <c r="G207" s="44" t="s">
        <v>319</v>
      </c>
      <c r="H207" s="44" t="s">
        <v>320</v>
      </c>
      <c r="I207" s="44">
        <v>8</v>
      </c>
      <c r="J207" s="44">
        <v>19</v>
      </c>
      <c r="K207" s="44" t="s">
        <v>1807</v>
      </c>
      <c r="L207" s="44"/>
      <c r="M207" s="44" t="s">
        <v>1992</v>
      </c>
      <c r="N207" s="53"/>
    </row>
    <row r="208" spans="2:14" ht="15">
      <c r="B208" s="44">
        <v>21</v>
      </c>
      <c r="C208" s="44" t="s">
        <v>151</v>
      </c>
      <c r="D208" s="44" t="s">
        <v>150</v>
      </c>
      <c r="E208" s="44" t="s">
        <v>109</v>
      </c>
      <c r="F208" s="44" t="s">
        <v>281</v>
      </c>
      <c r="G208" s="44" t="s">
        <v>319</v>
      </c>
      <c r="H208" s="44" t="s">
        <v>320</v>
      </c>
      <c r="I208" s="44">
        <v>8</v>
      </c>
      <c r="J208" s="44">
        <v>19</v>
      </c>
      <c r="K208" s="44" t="s">
        <v>1807</v>
      </c>
      <c r="L208" s="44"/>
      <c r="M208" s="44" t="s">
        <v>2016</v>
      </c>
      <c r="N208" s="53"/>
    </row>
    <row r="209" spans="2:14" ht="15">
      <c r="B209" s="44">
        <v>22</v>
      </c>
      <c r="C209" s="44" t="s">
        <v>153</v>
      </c>
      <c r="D209" s="44" t="s">
        <v>104</v>
      </c>
      <c r="E209" s="44" t="s">
        <v>152</v>
      </c>
      <c r="F209" s="44" t="s">
        <v>281</v>
      </c>
      <c r="G209" s="44" t="s">
        <v>319</v>
      </c>
      <c r="H209" s="44" t="s">
        <v>320</v>
      </c>
      <c r="I209" s="44">
        <v>8</v>
      </c>
      <c r="J209" s="44">
        <v>18</v>
      </c>
      <c r="K209" s="44" t="s">
        <v>1807</v>
      </c>
      <c r="L209" s="44"/>
      <c r="M209" s="44" t="s">
        <v>2011</v>
      </c>
      <c r="N209" s="53"/>
    </row>
    <row r="210" spans="2:14" ht="15">
      <c r="B210" s="44">
        <v>23</v>
      </c>
      <c r="C210" s="44" t="s">
        <v>81</v>
      </c>
      <c r="D210" s="44" t="s">
        <v>92</v>
      </c>
      <c r="E210" s="44" t="s">
        <v>133</v>
      </c>
      <c r="F210" s="44" t="s">
        <v>281</v>
      </c>
      <c r="G210" s="44" t="s">
        <v>319</v>
      </c>
      <c r="H210" s="44" t="s">
        <v>320</v>
      </c>
      <c r="I210" s="44">
        <v>8</v>
      </c>
      <c r="J210" s="44">
        <v>18</v>
      </c>
      <c r="K210" s="44" t="s">
        <v>1807</v>
      </c>
      <c r="L210" s="44"/>
      <c r="M210" s="44" t="s">
        <v>2012</v>
      </c>
      <c r="N210" s="53"/>
    </row>
    <row r="211" spans="2:14" ht="15">
      <c r="B211" s="44">
        <v>24</v>
      </c>
      <c r="C211" s="44" t="s">
        <v>407</v>
      </c>
      <c r="D211" s="44" t="s">
        <v>95</v>
      </c>
      <c r="E211" s="44" t="s">
        <v>106</v>
      </c>
      <c r="F211" s="44" t="s">
        <v>281</v>
      </c>
      <c r="G211" s="44" t="s">
        <v>319</v>
      </c>
      <c r="H211" s="44" t="s">
        <v>320</v>
      </c>
      <c r="I211" s="44">
        <v>8</v>
      </c>
      <c r="J211" s="44">
        <v>18</v>
      </c>
      <c r="K211" s="44" t="s">
        <v>1807</v>
      </c>
      <c r="L211" s="44"/>
      <c r="M211" s="44" t="s">
        <v>2015</v>
      </c>
      <c r="N211" s="53"/>
    </row>
    <row r="212" spans="2:14" ht="15">
      <c r="B212" s="44">
        <v>25</v>
      </c>
      <c r="C212" s="44" t="s">
        <v>1791</v>
      </c>
      <c r="D212" s="44" t="s">
        <v>209</v>
      </c>
      <c r="E212" s="44" t="s">
        <v>298</v>
      </c>
      <c r="F212" s="44" t="s">
        <v>281</v>
      </c>
      <c r="G212" s="44" t="s">
        <v>319</v>
      </c>
      <c r="H212" s="44" t="s">
        <v>320</v>
      </c>
      <c r="I212" s="44">
        <v>8</v>
      </c>
      <c r="J212" s="44">
        <v>17</v>
      </c>
      <c r="K212" s="44" t="s">
        <v>1807</v>
      </c>
      <c r="L212" s="44"/>
      <c r="M212" s="44" t="s">
        <v>2004</v>
      </c>
      <c r="N212" s="53"/>
    </row>
    <row r="213" spans="2:14" ht="15">
      <c r="B213" s="44">
        <v>26</v>
      </c>
      <c r="C213" s="44" t="s">
        <v>1550</v>
      </c>
      <c r="D213" s="44" t="s">
        <v>219</v>
      </c>
      <c r="E213" s="44" t="s">
        <v>210</v>
      </c>
      <c r="F213" s="44" t="s">
        <v>311</v>
      </c>
      <c r="G213" s="44" t="s">
        <v>319</v>
      </c>
      <c r="H213" s="44" t="s">
        <v>320</v>
      </c>
      <c r="I213" s="44">
        <v>8</v>
      </c>
      <c r="J213" s="44">
        <v>17</v>
      </c>
      <c r="K213" s="44" t="s">
        <v>1807</v>
      </c>
      <c r="L213" s="44"/>
      <c r="M213" s="44" t="s">
        <v>1995</v>
      </c>
      <c r="N213" s="53"/>
    </row>
    <row r="214" spans="2:14" ht="15">
      <c r="B214" s="44">
        <v>27</v>
      </c>
      <c r="C214" s="44" t="s">
        <v>1131</v>
      </c>
      <c r="D214" s="44" t="s">
        <v>99</v>
      </c>
      <c r="E214" s="44" t="s">
        <v>145</v>
      </c>
      <c r="F214" s="44" t="s">
        <v>281</v>
      </c>
      <c r="G214" s="44" t="s">
        <v>319</v>
      </c>
      <c r="H214" s="44" t="s">
        <v>320</v>
      </c>
      <c r="I214" s="44">
        <v>8</v>
      </c>
      <c r="J214" s="44">
        <v>17</v>
      </c>
      <c r="K214" s="44" t="s">
        <v>1807</v>
      </c>
      <c r="L214" s="44"/>
      <c r="M214" s="44" t="s">
        <v>2017</v>
      </c>
      <c r="N214" s="53"/>
    </row>
    <row r="215" spans="2:14" ht="15">
      <c r="B215" s="44">
        <v>28</v>
      </c>
      <c r="C215" s="44" t="s">
        <v>381</v>
      </c>
      <c r="D215" s="44" t="s">
        <v>770</v>
      </c>
      <c r="E215" s="44" t="s">
        <v>96</v>
      </c>
      <c r="F215" s="44" t="s">
        <v>281</v>
      </c>
      <c r="G215" s="44" t="s">
        <v>319</v>
      </c>
      <c r="H215" s="44" t="s">
        <v>320</v>
      </c>
      <c r="I215" s="44">
        <v>8</v>
      </c>
      <c r="J215" s="44">
        <v>16</v>
      </c>
      <c r="K215" s="44" t="s">
        <v>1807</v>
      </c>
      <c r="L215" s="44"/>
      <c r="M215" s="44" t="s">
        <v>2006</v>
      </c>
      <c r="N215" s="53"/>
    </row>
    <row r="216" spans="2:14" ht="15">
      <c r="B216" s="44">
        <v>29</v>
      </c>
      <c r="C216" s="44" t="s">
        <v>299</v>
      </c>
      <c r="D216" s="44" t="s">
        <v>300</v>
      </c>
      <c r="E216" s="44" t="s">
        <v>105</v>
      </c>
      <c r="F216" s="44" t="s">
        <v>281</v>
      </c>
      <c r="G216" s="44" t="s">
        <v>319</v>
      </c>
      <c r="H216" s="44" t="s">
        <v>320</v>
      </c>
      <c r="I216" s="44">
        <v>8</v>
      </c>
      <c r="J216" s="44">
        <v>16</v>
      </c>
      <c r="K216" s="44" t="s">
        <v>1807</v>
      </c>
      <c r="L216" s="44"/>
      <c r="M216" s="44" t="s">
        <v>2014</v>
      </c>
      <c r="N216" s="53"/>
    </row>
    <row r="217" spans="2:14" ht="15">
      <c r="B217" s="44">
        <v>30</v>
      </c>
      <c r="C217" s="44" t="s">
        <v>407</v>
      </c>
      <c r="D217" s="44" t="s">
        <v>542</v>
      </c>
      <c r="E217" s="44" t="s">
        <v>109</v>
      </c>
      <c r="F217" s="44" t="s">
        <v>311</v>
      </c>
      <c r="G217" s="44" t="s">
        <v>319</v>
      </c>
      <c r="H217" s="44" t="s">
        <v>320</v>
      </c>
      <c r="I217" s="44">
        <v>8</v>
      </c>
      <c r="J217" s="44">
        <v>16</v>
      </c>
      <c r="K217" s="44" t="s">
        <v>1807</v>
      </c>
      <c r="L217" s="44"/>
      <c r="M217" s="44" t="s">
        <v>1994</v>
      </c>
      <c r="N217" s="53"/>
    </row>
    <row r="218" spans="2:14" ht="15">
      <c r="B218" s="44">
        <v>31</v>
      </c>
      <c r="C218" s="44" t="s">
        <v>463</v>
      </c>
      <c r="D218" s="44" t="s">
        <v>86</v>
      </c>
      <c r="E218" s="44" t="s">
        <v>158</v>
      </c>
      <c r="F218" s="44" t="s">
        <v>311</v>
      </c>
      <c r="G218" s="44" t="s">
        <v>319</v>
      </c>
      <c r="H218" s="44" t="s">
        <v>320</v>
      </c>
      <c r="I218" s="44">
        <v>8</v>
      </c>
      <c r="J218" s="44">
        <v>15</v>
      </c>
      <c r="K218" s="44" t="s">
        <v>1807</v>
      </c>
      <c r="L218" s="44"/>
      <c r="M218" s="44" t="s">
        <v>1993</v>
      </c>
      <c r="N218" s="53"/>
    </row>
    <row r="219" spans="2:14" ht="15">
      <c r="B219" s="44">
        <v>32</v>
      </c>
      <c r="C219" s="44" t="s">
        <v>1790</v>
      </c>
      <c r="D219" s="44" t="s">
        <v>86</v>
      </c>
      <c r="E219" s="44" t="s">
        <v>105</v>
      </c>
      <c r="F219" s="44" t="s">
        <v>281</v>
      </c>
      <c r="G219" s="44" t="s">
        <v>319</v>
      </c>
      <c r="H219" s="44" t="s">
        <v>320</v>
      </c>
      <c r="I219" s="44">
        <v>8</v>
      </c>
      <c r="J219" s="44">
        <v>14</v>
      </c>
      <c r="K219" s="44" t="s">
        <v>1807</v>
      </c>
      <c r="L219" s="44"/>
      <c r="M219" s="44" t="s">
        <v>1996</v>
      </c>
      <c r="N219" s="53"/>
    </row>
    <row r="220" spans="2:14" ht="15">
      <c r="B220" s="44">
        <v>33</v>
      </c>
      <c r="C220" s="44" t="s">
        <v>1173</v>
      </c>
      <c r="D220" s="44" t="s">
        <v>99</v>
      </c>
      <c r="E220" s="44" t="s">
        <v>791</v>
      </c>
      <c r="F220" s="44" t="s">
        <v>281</v>
      </c>
      <c r="G220" s="44" t="s">
        <v>319</v>
      </c>
      <c r="H220" s="44" t="s">
        <v>320</v>
      </c>
      <c r="I220" s="44">
        <v>8</v>
      </c>
      <c r="J220" s="44">
        <v>14</v>
      </c>
      <c r="K220" s="44" t="s">
        <v>1807</v>
      </c>
      <c r="L220" s="44"/>
      <c r="M220" s="44" t="s">
        <v>1997</v>
      </c>
      <c r="N220" s="53"/>
    </row>
    <row r="221" spans="2:14" ht="15">
      <c r="B221" s="44">
        <v>34</v>
      </c>
      <c r="C221" s="44" t="s">
        <v>1792</v>
      </c>
      <c r="D221" s="44" t="s">
        <v>97</v>
      </c>
      <c r="E221" s="44" t="s">
        <v>96</v>
      </c>
      <c r="F221" s="44" t="s">
        <v>281</v>
      </c>
      <c r="G221" s="44" t="s">
        <v>319</v>
      </c>
      <c r="H221" s="44" t="s">
        <v>320</v>
      </c>
      <c r="I221" s="44">
        <v>8</v>
      </c>
      <c r="J221" s="44">
        <v>12</v>
      </c>
      <c r="K221" s="44" t="s">
        <v>1807</v>
      </c>
      <c r="L221" s="44"/>
      <c r="M221" s="44" t="s">
        <v>2008</v>
      </c>
      <c r="N221" s="53"/>
    </row>
    <row r="222" spans="2:14" ht="15">
      <c r="B222" s="44">
        <v>35</v>
      </c>
      <c r="C222" s="44" t="s">
        <v>1174</v>
      </c>
      <c r="D222" s="44" t="s">
        <v>52</v>
      </c>
      <c r="E222" s="44" t="s">
        <v>110</v>
      </c>
      <c r="F222" s="44" t="s">
        <v>281</v>
      </c>
      <c r="G222" s="44" t="s">
        <v>319</v>
      </c>
      <c r="H222" s="44" t="s">
        <v>320</v>
      </c>
      <c r="I222" s="44">
        <v>8</v>
      </c>
      <c r="J222" s="44">
        <v>7</v>
      </c>
      <c r="K222" s="44" t="s">
        <v>1807</v>
      </c>
      <c r="L222" s="44"/>
      <c r="M222" s="44" t="s">
        <v>2010</v>
      </c>
      <c r="N222" s="53"/>
    </row>
    <row r="223" spans="2:14" ht="30">
      <c r="B223" s="37"/>
      <c r="C223" s="37"/>
      <c r="D223" s="37"/>
      <c r="E223" s="37"/>
      <c r="F223" s="37"/>
      <c r="G223" s="37"/>
      <c r="H223" s="37"/>
      <c r="I223" s="37"/>
      <c r="J223" s="45" t="s">
        <v>1793</v>
      </c>
      <c r="K223" s="37"/>
      <c r="L223" s="37"/>
      <c r="M223" s="37"/>
      <c r="N223" s="53"/>
    </row>
    <row r="224" spans="2:14" ht="15">
      <c r="B224" s="44">
        <v>1</v>
      </c>
      <c r="C224" s="44" t="s">
        <v>459</v>
      </c>
      <c r="D224" s="44" t="s">
        <v>104</v>
      </c>
      <c r="E224" s="44" t="s">
        <v>112</v>
      </c>
      <c r="F224" s="44" t="s">
        <v>296</v>
      </c>
      <c r="G224" s="44" t="s">
        <v>319</v>
      </c>
      <c r="H224" s="44" t="s">
        <v>320</v>
      </c>
      <c r="I224" s="44">
        <v>9</v>
      </c>
      <c r="J224" s="44">
        <v>65</v>
      </c>
      <c r="K224" s="44" t="s">
        <v>333</v>
      </c>
      <c r="L224" s="44"/>
      <c r="M224" s="44" t="s">
        <v>2024</v>
      </c>
      <c r="N224" s="53"/>
    </row>
    <row r="225" spans="2:14" ht="15">
      <c r="B225" s="44">
        <v>2</v>
      </c>
      <c r="C225" s="44" t="s">
        <v>1191</v>
      </c>
      <c r="D225" s="44" t="s">
        <v>307</v>
      </c>
      <c r="E225" s="44" t="s">
        <v>133</v>
      </c>
      <c r="F225" s="44" t="s">
        <v>296</v>
      </c>
      <c r="G225" s="44" t="s">
        <v>319</v>
      </c>
      <c r="H225" s="44" t="s">
        <v>320</v>
      </c>
      <c r="I225" s="44">
        <v>9</v>
      </c>
      <c r="J225" s="44">
        <v>65</v>
      </c>
      <c r="K225" s="44" t="s">
        <v>333</v>
      </c>
      <c r="L225" s="44"/>
      <c r="M225" s="44" t="s">
        <v>2032</v>
      </c>
      <c r="N225" s="53"/>
    </row>
    <row r="226" spans="2:14" ht="15">
      <c r="B226" s="44">
        <v>3</v>
      </c>
      <c r="C226" s="44" t="s">
        <v>1183</v>
      </c>
      <c r="D226" s="44" t="s">
        <v>1184</v>
      </c>
      <c r="E226" s="44" t="s">
        <v>310</v>
      </c>
      <c r="F226" s="44" t="s">
        <v>296</v>
      </c>
      <c r="G226" s="44" t="s">
        <v>319</v>
      </c>
      <c r="H226" s="44" t="s">
        <v>320</v>
      </c>
      <c r="I226" s="44">
        <v>9</v>
      </c>
      <c r="J226" s="44">
        <v>64</v>
      </c>
      <c r="K226" s="44" t="s">
        <v>135</v>
      </c>
      <c r="L226" s="44"/>
      <c r="M226" s="44" t="s">
        <v>2044</v>
      </c>
      <c r="N226" s="53"/>
    </row>
    <row r="227" spans="2:14" ht="15">
      <c r="B227" s="44">
        <v>4</v>
      </c>
      <c r="C227" s="44" t="s">
        <v>460</v>
      </c>
      <c r="D227" s="44" t="s">
        <v>409</v>
      </c>
      <c r="E227" s="44" t="s">
        <v>105</v>
      </c>
      <c r="F227" s="44" t="s">
        <v>296</v>
      </c>
      <c r="G227" s="44" t="s">
        <v>319</v>
      </c>
      <c r="H227" s="44" t="s">
        <v>320</v>
      </c>
      <c r="I227" s="44">
        <v>9</v>
      </c>
      <c r="J227" s="44">
        <v>64</v>
      </c>
      <c r="K227" s="44" t="s">
        <v>135</v>
      </c>
      <c r="L227" s="44"/>
      <c r="M227" s="44" t="s">
        <v>2031</v>
      </c>
      <c r="N227" s="53"/>
    </row>
    <row r="228" spans="2:14" ht="15">
      <c r="B228" s="44">
        <v>5</v>
      </c>
      <c r="C228" s="44" t="s">
        <v>450</v>
      </c>
      <c r="D228" s="44" t="s">
        <v>86</v>
      </c>
      <c r="E228" s="44" t="s">
        <v>139</v>
      </c>
      <c r="F228" s="44" t="s">
        <v>296</v>
      </c>
      <c r="G228" s="44" t="s">
        <v>319</v>
      </c>
      <c r="H228" s="44" t="s">
        <v>320</v>
      </c>
      <c r="I228" s="44">
        <v>9</v>
      </c>
      <c r="J228" s="44">
        <v>63</v>
      </c>
      <c r="K228" s="44" t="s">
        <v>135</v>
      </c>
      <c r="L228" s="44"/>
      <c r="M228" s="44" t="s">
        <v>2019</v>
      </c>
      <c r="N228" s="53"/>
    </row>
    <row r="229" spans="2:14" ht="15">
      <c r="B229" s="44">
        <v>6</v>
      </c>
      <c r="C229" s="44" t="s">
        <v>778</v>
      </c>
      <c r="D229" s="44" t="s">
        <v>52</v>
      </c>
      <c r="E229" s="44" t="s">
        <v>107</v>
      </c>
      <c r="F229" s="44" t="s">
        <v>296</v>
      </c>
      <c r="G229" s="44" t="s">
        <v>319</v>
      </c>
      <c r="H229" s="44" t="s">
        <v>320</v>
      </c>
      <c r="I229" s="44">
        <v>9</v>
      </c>
      <c r="J229" s="44">
        <v>58</v>
      </c>
      <c r="K229" s="44" t="s">
        <v>135</v>
      </c>
      <c r="L229" s="44"/>
      <c r="M229" s="44" t="s">
        <v>2022</v>
      </c>
      <c r="N229" s="53"/>
    </row>
    <row r="230" spans="2:14" ht="15">
      <c r="B230" s="44">
        <v>7</v>
      </c>
      <c r="C230" s="44" t="s">
        <v>81</v>
      </c>
      <c r="D230" s="44" t="s">
        <v>84</v>
      </c>
      <c r="E230" s="44" t="s">
        <v>128</v>
      </c>
      <c r="F230" s="44" t="s">
        <v>287</v>
      </c>
      <c r="G230" s="44" t="s">
        <v>319</v>
      </c>
      <c r="H230" s="44" t="s">
        <v>320</v>
      </c>
      <c r="I230" s="44">
        <v>9</v>
      </c>
      <c r="J230" s="44">
        <v>51</v>
      </c>
      <c r="K230" s="44" t="s">
        <v>135</v>
      </c>
      <c r="L230" s="44"/>
      <c r="M230" s="44" t="s">
        <v>2043</v>
      </c>
      <c r="N230" s="53"/>
    </row>
    <row r="231" spans="2:14" ht="15">
      <c r="B231" s="44">
        <v>8</v>
      </c>
      <c r="C231" s="44" t="s">
        <v>82</v>
      </c>
      <c r="D231" s="44" t="s">
        <v>83</v>
      </c>
      <c r="E231" s="44" t="s">
        <v>129</v>
      </c>
      <c r="F231" s="44" t="s">
        <v>287</v>
      </c>
      <c r="G231" s="44" t="s">
        <v>319</v>
      </c>
      <c r="H231" s="44" t="s">
        <v>320</v>
      </c>
      <c r="I231" s="44">
        <v>9</v>
      </c>
      <c r="J231" s="44">
        <v>51</v>
      </c>
      <c r="K231" s="44" t="s">
        <v>135</v>
      </c>
      <c r="L231" s="44"/>
      <c r="M231" s="44" t="s">
        <v>2045</v>
      </c>
      <c r="N231" s="53"/>
    </row>
    <row r="232" spans="2:14" ht="15">
      <c r="B232" s="44">
        <v>9</v>
      </c>
      <c r="C232" s="44" t="s">
        <v>85</v>
      </c>
      <c r="D232" s="44" t="s">
        <v>86</v>
      </c>
      <c r="E232" s="44" t="s">
        <v>131</v>
      </c>
      <c r="F232" s="44" t="s">
        <v>287</v>
      </c>
      <c r="G232" s="44" t="s">
        <v>319</v>
      </c>
      <c r="H232" s="44" t="s">
        <v>320</v>
      </c>
      <c r="I232" s="44">
        <v>9</v>
      </c>
      <c r="J232" s="44">
        <v>50</v>
      </c>
      <c r="K232" s="44" t="s">
        <v>135</v>
      </c>
      <c r="L232" s="44"/>
      <c r="M232" s="44" t="s">
        <v>2034</v>
      </c>
      <c r="N232" s="53"/>
    </row>
    <row r="233" spans="2:14" ht="15">
      <c r="B233" s="44">
        <v>10</v>
      </c>
      <c r="C233" s="44" t="s">
        <v>455</v>
      </c>
      <c r="D233" s="44" t="s">
        <v>456</v>
      </c>
      <c r="E233" s="44" t="s">
        <v>139</v>
      </c>
      <c r="F233" s="44" t="s">
        <v>296</v>
      </c>
      <c r="G233" s="44" t="s">
        <v>319</v>
      </c>
      <c r="H233" s="44" t="s">
        <v>320</v>
      </c>
      <c r="I233" s="44">
        <v>9</v>
      </c>
      <c r="J233" s="44">
        <v>40</v>
      </c>
      <c r="K233" s="44" t="s">
        <v>1807</v>
      </c>
      <c r="L233" s="44"/>
      <c r="M233" s="44" t="s">
        <v>2020</v>
      </c>
      <c r="N233" s="53"/>
    </row>
    <row r="234" spans="2:14" ht="15">
      <c r="B234" s="44">
        <v>11</v>
      </c>
      <c r="C234" s="44" t="s">
        <v>454</v>
      </c>
      <c r="D234" s="44" t="s">
        <v>52</v>
      </c>
      <c r="E234" s="44" t="s">
        <v>158</v>
      </c>
      <c r="F234" s="44" t="s">
        <v>296</v>
      </c>
      <c r="G234" s="44" t="s">
        <v>319</v>
      </c>
      <c r="H234" s="44" t="s">
        <v>320</v>
      </c>
      <c r="I234" s="44">
        <v>9</v>
      </c>
      <c r="J234" s="44">
        <v>40</v>
      </c>
      <c r="K234" s="44" t="s">
        <v>1807</v>
      </c>
      <c r="L234" s="44"/>
      <c r="M234" s="44" t="s">
        <v>2029</v>
      </c>
      <c r="N234" s="53"/>
    </row>
    <row r="235" spans="2:14" ht="15">
      <c r="B235" s="44">
        <v>12</v>
      </c>
      <c r="C235" s="44" t="s">
        <v>1550</v>
      </c>
      <c r="D235" s="44" t="s">
        <v>429</v>
      </c>
      <c r="E235" s="44" t="s">
        <v>204</v>
      </c>
      <c r="F235" s="44" t="s">
        <v>287</v>
      </c>
      <c r="G235" s="44" t="s">
        <v>319</v>
      </c>
      <c r="H235" s="44" t="s">
        <v>320</v>
      </c>
      <c r="I235" s="44">
        <v>9</v>
      </c>
      <c r="J235" s="44">
        <v>40</v>
      </c>
      <c r="K235" s="44" t="s">
        <v>1807</v>
      </c>
      <c r="L235" s="44"/>
      <c r="M235" s="44" t="s">
        <v>2030</v>
      </c>
      <c r="N235" s="53"/>
    </row>
    <row r="236" spans="2:14" ht="15">
      <c r="B236" s="44">
        <v>13</v>
      </c>
      <c r="C236" s="44" t="s">
        <v>431</v>
      </c>
      <c r="D236" s="44" t="s">
        <v>307</v>
      </c>
      <c r="E236" s="44" t="s">
        <v>128</v>
      </c>
      <c r="F236" s="44" t="s">
        <v>287</v>
      </c>
      <c r="G236" s="44" t="s">
        <v>319</v>
      </c>
      <c r="H236" s="44" t="s">
        <v>320</v>
      </c>
      <c r="I236" s="44">
        <v>9</v>
      </c>
      <c r="J236" s="44">
        <v>39</v>
      </c>
      <c r="K236" s="44" t="s">
        <v>1807</v>
      </c>
      <c r="L236" s="44"/>
      <c r="M236" s="44" t="s">
        <v>2042</v>
      </c>
      <c r="N236" s="53"/>
    </row>
    <row r="237" spans="2:14" ht="15">
      <c r="B237" s="44">
        <v>14</v>
      </c>
      <c r="C237" s="44" t="s">
        <v>444</v>
      </c>
      <c r="D237" s="44" t="s">
        <v>445</v>
      </c>
      <c r="E237" s="44" t="s">
        <v>1795</v>
      </c>
      <c r="F237" s="44" t="s">
        <v>287</v>
      </c>
      <c r="G237" s="44" t="s">
        <v>319</v>
      </c>
      <c r="H237" s="44" t="s">
        <v>320</v>
      </c>
      <c r="I237" s="44">
        <v>9</v>
      </c>
      <c r="J237" s="44">
        <v>38</v>
      </c>
      <c r="K237" s="44" t="s">
        <v>1807</v>
      </c>
      <c r="L237" s="44"/>
      <c r="M237" s="44" t="s">
        <v>2037</v>
      </c>
      <c r="N237" s="53"/>
    </row>
    <row r="238" spans="2:14" ht="15">
      <c r="B238" s="44">
        <v>15</v>
      </c>
      <c r="C238" s="44" t="s">
        <v>430</v>
      </c>
      <c r="D238" s="44" t="s">
        <v>52</v>
      </c>
      <c r="E238" s="44" t="s">
        <v>105</v>
      </c>
      <c r="F238" s="44" t="s">
        <v>287</v>
      </c>
      <c r="G238" s="44" t="s">
        <v>319</v>
      </c>
      <c r="H238" s="44" t="s">
        <v>320</v>
      </c>
      <c r="I238" s="44">
        <v>9</v>
      </c>
      <c r="J238" s="44">
        <v>34</v>
      </c>
      <c r="K238" s="44" t="s">
        <v>1807</v>
      </c>
      <c r="L238" s="44"/>
      <c r="M238" s="44" t="s">
        <v>2035</v>
      </c>
      <c r="N238" s="53"/>
    </row>
    <row r="239" spans="2:14" ht="15">
      <c r="B239" s="44">
        <v>16</v>
      </c>
      <c r="C239" s="44" t="s">
        <v>435</v>
      </c>
      <c r="D239" s="44" t="s">
        <v>436</v>
      </c>
      <c r="E239" s="44" t="s">
        <v>120</v>
      </c>
      <c r="F239" s="44" t="s">
        <v>287</v>
      </c>
      <c r="G239" s="44" t="s">
        <v>319</v>
      </c>
      <c r="H239" s="44" t="s">
        <v>320</v>
      </c>
      <c r="I239" s="44">
        <v>9</v>
      </c>
      <c r="J239" s="44">
        <v>33</v>
      </c>
      <c r="K239" s="44" t="s">
        <v>1807</v>
      </c>
      <c r="L239" s="44"/>
      <c r="M239" s="44" t="s">
        <v>2049</v>
      </c>
      <c r="N239" s="53"/>
    </row>
    <row r="240" spans="2:14" ht="15">
      <c r="B240" s="44">
        <v>17</v>
      </c>
      <c r="C240" s="44" t="s">
        <v>1646</v>
      </c>
      <c r="D240" s="44" t="s">
        <v>83</v>
      </c>
      <c r="E240" s="44" t="s">
        <v>139</v>
      </c>
      <c r="F240" s="44" t="s">
        <v>287</v>
      </c>
      <c r="G240" s="44" t="s">
        <v>319</v>
      </c>
      <c r="H240" s="44" t="s">
        <v>320</v>
      </c>
      <c r="I240" s="44">
        <v>9</v>
      </c>
      <c r="J240" s="44">
        <v>31</v>
      </c>
      <c r="K240" s="44" t="s">
        <v>1807</v>
      </c>
      <c r="L240" s="44"/>
      <c r="M240" s="44" t="s">
        <v>2041</v>
      </c>
      <c r="N240" s="53"/>
    </row>
    <row r="241" spans="2:14" ht="15">
      <c r="B241" s="44">
        <v>18</v>
      </c>
      <c r="C241" s="44" t="s">
        <v>433</v>
      </c>
      <c r="D241" s="44" t="s">
        <v>434</v>
      </c>
      <c r="E241" s="44" t="s">
        <v>427</v>
      </c>
      <c r="F241" s="44" t="s">
        <v>287</v>
      </c>
      <c r="G241" s="44" t="s">
        <v>319</v>
      </c>
      <c r="H241" s="44" t="s">
        <v>320</v>
      </c>
      <c r="I241" s="44">
        <v>9</v>
      </c>
      <c r="J241" s="44">
        <v>31</v>
      </c>
      <c r="K241" s="44" t="s">
        <v>1807</v>
      </c>
      <c r="L241" s="44"/>
      <c r="M241" s="44" t="s">
        <v>2046</v>
      </c>
      <c r="N241" s="53"/>
    </row>
    <row r="242" spans="2:14" ht="15">
      <c r="B242" s="44">
        <v>19</v>
      </c>
      <c r="C242" s="44" t="s">
        <v>428</v>
      </c>
      <c r="D242" s="44" t="s">
        <v>429</v>
      </c>
      <c r="E242" s="44" t="s">
        <v>210</v>
      </c>
      <c r="F242" s="44" t="s">
        <v>287</v>
      </c>
      <c r="G242" s="44" t="s">
        <v>319</v>
      </c>
      <c r="H242" s="44" t="s">
        <v>320</v>
      </c>
      <c r="I242" s="44">
        <v>9</v>
      </c>
      <c r="J242" s="44">
        <v>30</v>
      </c>
      <c r="K242" s="44" t="s">
        <v>1807</v>
      </c>
      <c r="L242" s="44"/>
      <c r="M242" s="44" t="s">
        <v>2036</v>
      </c>
      <c r="N242" s="53"/>
    </row>
    <row r="243" spans="2:14" ht="15">
      <c r="B243" s="44">
        <v>20</v>
      </c>
      <c r="C243" s="44" t="s">
        <v>1753</v>
      </c>
      <c r="D243" s="44" t="s">
        <v>91</v>
      </c>
      <c r="E243" s="44" t="s">
        <v>139</v>
      </c>
      <c r="F243" s="44" t="s">
        <v>296</v>
      </c>
      <c r="G243" s="44" t="s">
        <v>319</v>
      </c>
      <c r="H243" s="44" t="s">
        <v>320</v>
      </c>
      <c r="I243" s="44">
        <v>9</v>
      </c>
      <c r="J243" s="44">
        <v>28</v>
      </c>
      <c r="K243" s="44" t="s">
        <v>1807</v>
      </c>
      <c r="L243" s="44"/>
      <c r="M243" s="44" t="s">
        <v>2021</v>
      </c>
      <c r="N243" s="53"/>
    </row>
    <row r="244" spans="2:14" ht="15">
      <c r="B244" s="44">
        <v>21</v>
      </c>
      <c r="C244" s="44" t="s">
        <v>446</v>
      </c>
      <c r="D244" s="44" t="s">
        <v>378</v>
      </c>
      <c r="E244" s="44" t="s">
        <v>204</v>
      </c>
      <c r="F244" s="44" t="s">
        <v>287</v>
      </c>
      <c r="G244" s="44" t="s">
        <v>319</v>
      </c>
      <c r="H244" s="44" t="s">
        <v>320</v>
      </c>
      <c r="I244" s="44">
        <v>9</v>
      </c>
      <c r="J244" s="44">
        <v>27</v>
      </c>
      <c r="K244" s="44" t="s">
        <v>1807</v>
      </c>
      <c r="L244" s="44"/>
      <c r="M244" s="44" t="s">
        <v>2050</v>
      </c>
      <c r="N244" s="53"/>
    </row>
    <row r="245" spans="2:14" ht="15">
      <c r="B245" s="44">
        <v>22</v>
      </c>
      <c r="C245" s="44" t="s">
        <v>66</v>
      </c>
      <c r="D245" s="44" t="s">
        <v>297</v>
      </c>
      <c r="E245" s="44" t="s">
        <v>119</v>
      </c>
      <c r="F245" s="44" t="s">
        <v>296</v>
      </c>
      <c r="G245" s="44" t="s">
        <v>319</v>
      </c>
      <c r="H245" s="44" t="s">
        <v>320</v>
      </c>
      <c r="I245" s="44">
        <v>9</v>
      </c>
      <c r="J245" s="44">
        <v>21</v>
      </c>
      <c r="K245" s="44" t="s">
        <v>1807</v>
      </c>
      <c r="L245" s="44"/>
      <c r="M245" s="44" t="s">
        <v>2027</v>
      </c>
      <c r="N245" s="53"/>
    </row>
    <row r="246" spans="2:14" ht="15">
      <c r="B246" s="44">
        <v>23</v>
      </c>
      <c r="C246" s="44" t="s">
        <v>1797</v>
      </c>
      <c r="D246" s="44" t="s">
        <v>99</v>
      </c>
      <c r="E246" s="44" t="s">
        <v>791</v>
      </c>
      <c r="F246" s="44" t="s">
        <v>287</v>
      </c>
      <c r="G246" s="44" t="s">
        <v>319</v>
      </c>
      <c r="H246" s="44" t="s">
        <v>320</v>
      </c>
      <c r="I246" s="44">
        <v>9</v>
      </c>
      <c r="J246" s="44">
        <v>21</v>
      </c>
      <c r="K246" s="44" t="s">
        <v>1807</v>
      </c>
      <c r="L246" s="44"/>
      <c r="M246" s="44" t="s">
        <v>2048</v>
      </c>
      <c r="N246" s="53"/>
    </row>
    <row r="247" spans="2:14" ht="15">
      <c r="B247" s="44">
        <v>24</v>
      </c>
      <c r="C247" s="44" t="s">
        <v>426</v>
      </c>
      <c r="D247" s="44" t="s">
        <v>150</v>
      </c>
      <c r="E247" s="44" t="s">
        <v>427</v>
      </c>
      <c r="F247" s="44" t="s">
        <v>287</v>
      </c>
      <c r="G247" s="44" t="s">
        <v>319</v>
      </c>
      <c r="H247" s="44" t="s">
        <v>320</v>
      </c>
      <c r="I247" s="44">
        <v>9</v>
      </c>
      <c r="J247" s="44">
        <v>20</v>
      </c>
      <c r="K247" s="44" t="s">
        <v>1807</v>
      </c>
      <c r="L247" s="44"/>
      <c r="M247" s="44" t="s">
        <v>2038</v>
      </c>
      <c r="N247" s="53"/>
    </row>
    <row r="248" spans="2:14" ht="15">
      <c r="B248" s="44">
        <v>25</v>
      </c>
      <c r="C248" s="44" t="s">
        <v>1796</v>
      </c>
      <c r="D248" s="44" t="s">
        <v>378</v>
      </c>
      <c r="E248" s="44" t="s">
        <v>109</v>
      </c>
      <c r="F248" s="44" t="s">
        <v>287</v>
      </c>
      <c r="G248" s="44" t="s">
        <v>319</v>
      </c>
      <c r="H248" s="44" t="s">
        <v>320</v>
      </c>
      <c r="I248" s="44">
        <v>9</v>
      </c>
      <c r="J248" s="44">
        <v>18</v>
      </c>
      <c r="K248" s="44" t="s">
        <v>1807</v>
      </c>
      <c r="L248" s="44"/>
      <c r="M248" s="44" t="s">
        <v>2039</v>
      </c>
      <c r="N248" s="53"/>
    </row>
    <row r="249" spans="2:14" ht="15">
      <c r="B249" s="44">
        <v>26</v>
      </c>
      <c r="C249" s="44" t="s">
        <v>309</v>
      </c>
      <c r="D249" s="44" t="s">
        <v>103</v>
      </c>
      <c r="E249" s="44" t="s">
        <v>120</v>
      </c>
      <c r="F249" s="44" t="s">
        <v>296</v>
      </c>
      <c r="G249" s="44" t="s">
        <v>319</v>
      </c>
      <c r="H249" s="44" t="s">
        <v>320</v>
      </c>
      <c r="I249" s="44">
        <v>9</v>
      </c>
      <c r="J249" s="44">
        <v>17</v>
      </c>
      <c r="K249" s="44" t="s">
        <v>1807</v>
      </c>
      <c r="L249" s="44"/>
      <c r="M249" s="44" t="s">
        <v>2023</v>
      </c>
      <c r="N249" s="53"/>
    </row>
    <row r="250" spans="2:14" ht="15">
      <c r="B250" s="44">
        <v>27</v>
      </c>
      <c r="C250" s="44" t="s">
        <v>1798</v>
      </c>
      <c r="D250" s="44" t="s">
        <v>406</v>
      </c>
      <c r="E250" s="44" t="s">
        <v>449</v>
      </c>
      <c r="F250" s="44" t="s">
        <v>296</v>
      </c>
      <c r="G250" s="44" t="s">
        <v>319</v>
      </c>
      <c r="H250" s="44" t="s">
        <v>320</v>
      </c>
      <c r="I250" s="44">
        <v>9</v>
      </c>
      <c r="J250" s="44">
        <v>14</v>
      </c>
      <c r="K250" s="44" t="s">
        <v>1807</v>
      </c>
      <c r="L250" s="44"/>
      <c r="M250" s="44" t="s">
        <v>2026</v>
      </c>
      <c r="N250" s="53"/>
    </row>
    <row r="251" spans="2:14" ht="15">
      <c r="B251" s="44">
        <v>28</v>
      </c>
      <c r="C251" s="44" t="s">
        <v>438</v>
      </c>
      <c r="D251" s="44" t="s">
        <v>439</v>
      </c>
      <c r="E251" s="44" t="s">
        <v>183</v>
      </c>
      <c r="F251" s="44" t="s">
        <v>287</v>
      </c>
      <c r="G251" s="44" t="s">
        <v>319</v>
      </c>
      <c r="H251" s="44" t="s">
        <v>320</v>
      </c>
      <c r="I251" s="44">
        <v>9</v>
      </c>
      <c r="J251" s="44">
        <v>12</v>
      </c>
      <c r="K251" s="44" t="s">
        <v>1807</v>
      </c>
      <c r="L251" s="44"/>
      <c r="M251" s="44" t="s">
        <v>2040</v>
      </c>
      <c r="N251" s="53"/>
    </row>
    <row r="252" spans="2:14" ht="15">
      <c r="B252" s="44">
        <v>29</v>
      </c>
      <c r="C252" s="44" t="s">
        <v>1794</v>
      </c>
      <c r="D252" s="44" t="s">
        <v>443</v>
      </c>
      <c r="E252" s="44" t="s">
        <v>106</v>
      </c>
      <c r="F252" s="44" t="s">
        <v>287</v>
      </c>
      <c r="G252" s="44" t="s">
        <v>319</v>
      </c>
      <c r="H252" s="44" t="s">
        <v>320</v>
      </c>
      <c r="I252" s="44">
        <v>9</v>
      </c>
      <c r="J252" s="44">
        <v>10</v>
      </c>
      <c r="K252" s="44" t="s">
        <v>1807</v>
      </c>
      <c r="L252" s="44"/>
      <c r="M252" s="44" t="s">
        <v>2033</v>
      </c>
      <c r="N252" s="53"/>
    </row>
    <row r="253" spans="2:14" ht="15">
      <c r="B253" s="44">
        <v>30</v>
      </c>
      <c r="C253" s="44" t="s">
        <v>784</v>
      </c>
      <c r="D253" s="44" t="s">
        <v>378</v>
      </c>
      <c r="E253" s="44" t="s">
        <v>298</v>
      </c>
      <c r="F253" s="44" t="s">
        <v>296</v>
      </c>
      <c r="G253" s="44" t="s">
        <v>319</v>
      </c>
      <c r="H253" s="44" t="s">
        <v>320</v>
      </c>
      <c r="I253" s="44">
        <v>9</v>
      </c>
      <c r="J253" s="44">
        <v>10</v>
      </c>
      <c r="K253" s="44" t="s">
        <v>1807</v>
      </c>
      <c r="L253" s="44"/>
      <c r="M253" s="44" t="s">
        <v>2028</v>
      </c>
      <c r="N253" s="53"/>
    </row>
    <row r="254" spans="2:14" ht="15">
      <c r="B254" s="44">
        <v>31</v>
      </c>
      <c r="C254" s="44" t="s">
        <v>305</v>
      </c>
      <c r="D254" s="44" t="s">
        <v>52</v>
      </c>
      <c r="E254" s="44" t="s">
        <v>133</v>
      </c>
      <c r="F254" s="44" t="s">
        <v>287</v>
      </c>
      <c r="G254" s="44" t="s">
        <v>319</v>
      </c>
      <c r="H254" s="44" t="s">
        <v>320</v>
      </c>
      <c r="I254" s="44">
        <v>9</v>
      </c>
      <c r="J254" s="44">
        <v>5</v>
      </c>
      <c r="K254" s="44" t="s">
        <v>1807</v>
      </c>
      <c r="L254" s="44"/>
      <c r="M254" s="44" t="s">
        <v>2047</v>
      </c>
      <c r="N254" s="53"/>
    </row>
    <row r="255" spans="2:14" ht="15">
      <c r="B255" s="44">
        <v>32</v>
      </c>
      <c r="C255" s="44" t="s">
        <v>1188</v>
      </c>
      <c r="D255" s="44" t="s">
        <v>1799</v>
      </c>
      <c r="E255" s="44" t="s">
        <v>791</v>
      </c>
      <c r="F255" s="44" t="s">
        <v>296</v>
      </c>
      <c r="G255" s="44" t="s">
        <v>319</v>
      </c>
      <c r="H255" s="44" t="s">
        <v>320</v>
      </c>
      <c r="I255" s="44">
        <v>9</v>
      </c>
      <c r="J255" s="44">
        <v>4</v>
      </c>
      <c r="K255" s="44" t="s">
        <v>1807</v>
      </c>
      <c r="L255" s="44"/>
      <c r="M255" s="44" t="s">
        <v>2018</v>
      </c>
      <c r="N255" s="53"/>
    </row>
    <row r="256" spans="2:14" ht="15">
      <c r="B256" s="44">
        <v>33</v>
      </c>
      <c r="C256" s="44" t="s">
        <v>451</v>
      </c>
      <c r="D256" s="44" t="s">
        <v>217</v>
      </c>
      <c r="E256" s="44" t="s">
        <v>452</v>
      </c>
      <c r="F256" s="44" t="s">
        <v>296</v>
      </c>
      <c r="G256" s="44" t="s">
        <v>319</v>
      </c>
      <c r="H256" s="44" t="s">
        <v>320</v>
      </c>
      <c r="I256" s="44">
        <v>9</v>
      </c>
      <c r="J256" s="44">
        <v>2</v>
      </c>
      <c r="K256" s="44" t="s">
        <v>1807</v>
      </c>
      <c r="L256" s="44"/>
      <c r="M256" s="44" t="s">
        <v>2025</v>
      </c>
      <c r="N256" s="53"/>
    </row>
    <row r="257" spans="2:14" ht="30">
      <c r="B257" s="37"/>
      <c r="C257" s="37"/>
      <c r="D257" s="37"/>
      <c r="E257" s="37"/>
      <c r="F257" s="37"/>
      <c r="G257" s="37"/>
      <c r="H257" s="37"/>
      <c r="I257" s="37"/>
      <c r="J257" s="45" t="s">
        <v>1800</v>
      </c>
      <c r="K257" s="37"/>
      <c r="L257" s="37"/>
      <c r="M257" s="37"/>
      <c r="N257" s="53"/>
    </row>
    <row r="258" spans="2:14" ht="15">
      <c r="B258" s="44">
        <v>1</v>
      </c>
      <c r="C258" s="44" t="s">
        <v>59</v>
      </c>
      <c r="D258" s="44" t="s">
        <v>91</v>
      </c>
      <c r="E258" s="44" t="s">
        <v>129</v>
      </c>
      <c r="F258" s="44" t="s">
        <v>287</v>
      </c>
      <c r="G258" s="44" t="s">
        <v>319</v>
      </c>
      <c r="H258" s="44" t="s">
        <v>320</v>
      </c>
      <c r="I258" s="44">
        <v>10</v>
      </c>
      <c r="J258" s="44">
        <v>51</v>
      </c>
      <c r="K258" s="107" t="s">
        <v>333</v>
      </c>
      <c r="L258" s="44"/>
      <c r="M258" s="44" t="s">
        <v>2059</v>
      </c>
      <c r="N258" s="53"/>
    </row>
    <row r="259" spans="2:14" ht="15">
      <c r="B259" s="44">
        <v>2</v>
      </c>
      <c r="C259" s="44" t="s">
        <v>414</v>
      </c>
      <c r="D259" s="44" t="s">
        <v>48</v>
      </c>
      <c r="E259" s="44" t="s">
        <v>105</v>
      </c>
      <c r="F259" s="44" t="s">
        <v>287</v>
      </c>
      <c r="G259" s="44" t="s">
        <v>319</v>
      </c>
      <c r="H259" s="44" t="s">
        <v>320</v>
      </c>
      <c r="I259" s="44">
        <v>10</v>
      </c>
      <c r="J259" s="44">
        <v>44</v>
      </c>
      <c r="K259" s="107" t="s">
        <v>135</v>
      </c>
      <c r="L259" s="44"/>
      <c r="M259" s="44" t="s">
        <v>2051</v>
      </c>
      <c r="N259" s="53"/>
    </row>
    <row r="260" spans="2:14" ht="15">
      <c r="B260" s="44">
        <v>3</v>
      </c>
      <c r="C260" s="44" t="s">
        <v>1802</v>
      </c>
      <c r="D260" s="44" t="s">
        <v>98</v>
      </c>
      <c r="E260" s="44" t="s">
        <v>112</v>
      </c>
      <c r="F260" s="44" t="s">
        <v>281</v>
      </c>
      <c r="G260" s="44" t="s">
        <v>319</v>
      </c>
      <c r="H260" s="44" t="s">
        <v>320</v>
      </c>
      <c r="I260" s="44">
        <v>10</v>
      </c>
      <c r="J260" s="44">
        <v>44</v>
      </c>
      <c r="K260" s="107" t="s">
        <v>135</v>
      </c>
      <c r="L260" s="44"/>
      <c r="M260" s="44" t="s">
        <v>2078</v>
      </c>
      <c r="N260" s="53"/>
    </row>
    <row r="261" spans="2:14" ht="15">
      <c r="B261" s="44">
        <v>4</v>
      </c>
      <c r="C261" s="44" t="s">
        <v>62</v>
      </c>
      <c r="D261" s="44" t="s">
        <v>78</v>
      </c>
      <c r="E261" s="44" t="s">
        <v>107</v>
      </c>
      <c r="F261" s="44" t="s">
        <v>281</v>
      </c>
      <c r="G261" s="44" t="s">
        <v>319</v>
      </c>
      <c r="H261" s="44" t="s">
        <v>320</v>
      </c>
      <c r="I261" s="44">
        <v>10</v>
      </c>
      <c r="J261" s="44">
        <v>35</v>
      </c>
      <c r="K261" s="107" t="s">
        <v>1807</v>
      </c>
      <c r="L261" s="44"/>
      <c r="M261" s="44" t="s">
        <v>2073</v>
      </c>
      <c r="N261" s="53"/>
    </row>
    <row r="262" spans="2:14" ht="15">
      <c r="B262" s="44">
        <v>5</v>
      </c>
      <c r="C262" s="44" t="s">
        <v>51</v>
      </c>
      <c r="D262" s="44" t="s">
        <v>52</v>
      </c>
      <c r="E262" s="44" t="s">
        <v>117</v>
      </c>
      <c r="F262" s="44" t="s">
        <v>287</v>
      </c>
      <c r="G262" s="44" t="s">
        <v>319</v>
      </c>
      <c r="H262" s="44" t="s">
        <v>320</v>
      </c>
      <c r="I262" s="44">
        <v>10</v>
      </c>
      <c r="J262" s="44">
        <v>31</v>
      </c>
      <c r="K262" s="107" t="s">
        <v>1807</v>
      </c>
      <c r="L262" s="44"/>
      <c r="M262" s="44" t="s">
        <v>2055</v>
      </c>
      <c r="N262" s="53"/>
    </row>
    <row r="263" spans="2:14" ht="15">
      <c r="B263" s="44">
        <v>6</v>
      </c>
      <c r="C263" s="44" t="s">
        <v>53</v>
      </c>
      <c r="D263" s="44" t="s">
        <v>52</v>
      </c>
      <c r="E263" s="44" t="s">
        <v>54</v>
      </c>
      <c r="F263" s="44" t="s">
        <v>287</v>
      </c>
      <c r="G263" s="44" t="s">
        <v>319</v>
      </c>
      <c r="H263" s="44" t="s">
        <v>320</v>
      </c>
      <c r="I263" s="44">
        <v>10</v>
      </c>
      <c r="J263" s="44">
        <v>30</v>
      </c>
      <c r="K263" s="107" t="s">
        <v>1807</v>
      </c>
      <c r="L263" s="44"/>
      <c r="M263" s="44" t="s">
        <v>2060</v>
      </c>
      <c r="N263" s="53"/>
    </row>
    <row r="264" spans="2:14" ht="15">
      <c r="B264" s="44">
        <v>7</v>
      </c>
      <c r="C264" s="44" t="s">
        <v>76</v>
      </c>
      <c r="D264" s="44" t="s">
        <v>97</v>
      </c>
      <c r="E264" s="44" t="s">
        <v>142</v>
      </c>
      <c r="F264" s="44" t="s">
        <v>287</v>
      </c>
      <c r="G264" s="44" t="s">
        <v>319</v>
      </c>
      <c r="H264" s="44" t="s">
        <v>320</v>
      </c>
      <c r="I264" s="44">
        <v>10</v>
      </c>
      <c r="J264" s="44">
        <v>27</v>
      </c>
      <c r="K264" s="107" t="s">
        <v>1807</v>
      </c>
      <c r="L264" s="44"/>
      <c r="M264" s="44" t="s">
        <v>2053</v>
      </c>
      <c r="N264" s="53"/>
    </row>
    <row r="265" spans="2:14" ht="15">
      <c r="B265" s="44">
        <v>8</v>
      </c>
      <c r="C265" s="44" t="s">
        <v>799</v>
      </c>
      <c r="D265" s="44" t="s">
        <v>434</v>
      </c>
      <c r="E265" s="44" t="s">
        <v>183</v>
      </c>
      <c r="F265" s="44" t="s">
        <v>281</v>
      </c>
      <c r="G265" s="44" t="s">
        <v>319</v>
      </c>
      <c r="H265" s="44" t="s">
        <v>320</v>
      </c>
      <c r="I265" s="44">
        <v>10</v>
      </c>
      <c r="J265" s="44">
        <v>27</v>
      </c>
      <c r="K265" s="107" t="s">
        <v>1807</v>
      </c>
      <c r="L265" s="44"/>
      <c r="M265" s="44" t="s">
        <v>2075</v>
      </c>
      <c r="N265" s="53"/>
    </row>
    <row r="266" spans="2:14" ht="15">
      <c r="B266" s="44">
        <v>9</v>
      </c>
      <c r="C266" s="44" t="s">
        <v>932</v>
      </c>
      <c r="D266" s="44" t="s">
        <v>300</v>
      </c>
      <c r="E266" s="44" t="s">
        <v>107</v>
      </c>
      <c r="F266" s="44" t="s">
        <v>281</v>
      </c>
      <c r="G266" s="44" t="s">
        <v>319</v>
      </c>
      <c r="H266" s="44" t="s">
        <v>320</v>
      </c>
      <c r="I266" s="44">
        <v>10</v>
      </c>
      <c r="J266" s="44">
        <v>27</v>
      </c>
      <c r="K266" s="107" t="s">
        <v>1807</v>
      </c>
      <c r="L266" s="44"/>
      <c r="M266" s="44" t="s">
        <v>2085</v>
      </c>
      <c r="N266" s="53"/>
    </row>
    <row r="267" spans="2:14" ht="15">
      <c r="B267" s="44">
        <v>10</v>
      </c>
      <c r="C267" s="44" t="s">
        <v>68</v>
      </c>
      <c r="D267" s="44" t="s">
        <v>113</v>
      </c>
      <c r="E267" s="44" t="s">
        <v>114</v>
      </c>
      <c r="F267" s="44" t="s">
        <v>287</v>
      </c>
      <c r="G267" s="44" t="s">
        <v>319</v>
      </c>
      <c r="H267" s="44" t="s">
        <v>320</v>
      </c>
      <c r="I267" s="44">
        <v>10</v>
      </c>
      <c r="J267" s="44">
        <v>25</v>
      </c>
      <c r="K267" s="107" t="s">
        <v>1807</v>
      </c>
      <c r="L267" s="44"/>
      <c r="M267" s="44" t="s">
        <v>2054</v>
      </c>
      <c r="N267" s="53"/>
    </row>
    <row r="268" spans="2:14" ht="15">
      <c r="B268" s="44">
        <v>11</v>
      </c>
      <c r="C268" s="44" t="s">
        <v>58</v>
      </c>
      <c r="D268" s="44" t="s">
        <v>90</v>
      </c>
      <c r="E268" s="44" t="s">
        <v>115</v>
      </c>
      <c r="F268" s="44" t="s">
        <v>287</v>
      </c>
      <c r="G268" s="44" t="s">
        <v>319</v>
      </c>
      <c r="H268" s="44" t="s">
        <v>320</v>
      </c>
      <c r="I268" s="44">
        <v>10</v>
      </c>
      <c r="J268" s="44">
        <v>24</v>
      </c>
      <c r="K268" s="107" t="s">
        <v>1807</v>
      </c>
      <c r="L268" s="44"/>
      <c r="M268" s="44" t="s">
        <v>2064</v>
      </c>
      <c r="N268" s="53"/>
    </row>
    <row r="269" spans="2:14" ht="15">
      <c r="B269" s="44">
        <v>12</v>
      </c>
      <c r="C269" s="44" t="s">
        <v>57</v>
      </c>
      <c r="D269" s="44" t="s">
        <v>89</v>
      </c>
      <c r="E269" s="44" t="s">
        <v>133</v>
      </c>
      <c r="F269" s="44" t="s">
        <v>287</v>
      </c>
      <c r="G269" s="44" t="s">
        <v>319</v>
      </c>
      <c r="H269" s="44" t="s">
        <v>320</v>
      </c>
      <c r="I269" s="44">
        <v>10</v>
      </c>
      <c r="J269" s="44">
        <v>24</v>
      </c>
      <c r="K269" s="107" t="s">
        <v>1807</v>
      </c>
      <c r="L269" s="44"/>
      <c r="M269" s="44" t="s">
        <v>2066</v>
      </c>
      <c r="N269" s="53"/>
    </row>
    <row r="270" spans="2:14" ht="15">
      <c r="B270" s="44">
        <v>13</v>
      </c>
      <c r="C270" s="44" t="s">
        <v>1131</v>
      </c>
      <c r="D270" s="44" t="s">
        <v>300</v>
      </c>
      <c r="E270" s="44" t="s">
        <v>129</v>
      </c>
      <c r="F270" s="44" t="s">
        <v>281</v>
      </c>
      <c r="G270" s="44" t="s">
        <v>319</v>
      </c>
      <c r="H270" s="44" t="s">
        <v>320</v>
      </c>
      <c r="I270" s="44">
        <v>10</v>
      </c>
      <c r="J270" s="44">
        <v>23</v>
      </c>
      <c r="K270" s="107" t="s">
        <v>1807</v>
      </c>
      <c r="L270" s="44"/>
      <c r="M270" s="44" t="s">
        <v>2084</v>
      </c>
      <c r="N270" s="53"/>
    </row>
    <row r="271" spans="2:14" ht="15">
      <c r="B271" s="44">
        <v>14</v>
      </c>
      <c r="C271" s="44" t="s">
        <v>1646</v>
      </c>
      <c r="D271" s="44" t="s">
        <v>52</v>
      </c>
      <c r="E271" s="44" t="s">
        <v>158</v>
      </c>
      <c r="F271" s="44" t="s">
        <v>281</v>
      </c>
      <c r="G271" s="44" t="s">
        <v>319</v>
      </c>
      <c r="H271" s="44" t="s">
        <v>320</v>
      </c>
      <c r="I271" s="44">
        <v>10</v>
      </c>
      <c r="J271" s="44">
        <v>22</v>
      </c>
      <c r="K271" s="107" t="s">
        <v>1807</v>
      </c>
      <c r="L271" s="44"/>
      <c r="M271" s="44" t="s">
        <v>2079</v>
      </c>
      <c r="N271" s="53"/>
    </row>
    <row r="272" spans="2:14" ht="15">
      <c r="B272" s="44">
        <v>15</v>
      </c>
      <c r="C272" s="44" t="s">
        <v>486</v>
      </c>
      <c r="D272" s="44" t="s">
        <v>209</v>
      </c>
      <c r="E272" s="44" t="s">
        <v>106</v>
      </c>
      <c r="F272" s="44" t="s">
        <v>281</v>
      </c>
      <c r="G272" s="44" t="s">
        <v>319</v>
      </c>
      <c r="H272" s="44" t="s">
        <v>320</v>
      </c>
      <c r="I272" s="44">
        <v>10</v>
      </c>
      <c r="J272" s="44">
        <v>22</v>
      </c>
      <c r="K272" s="44" t="s">
        <v>1807</v>
      </c>
      <c r="L272" s="44"/>
      <c r="M272" s="44" t="s">
        <v>2081</v>
      </c>
      <c r="N272" s="53"/>
    </row>
    <row r="273" spans="2:14" ht="15">
      <c r="B273" s="44">
        <v>16</v>
      </c>
      <c r="C273" s="44" t="s">
        <v>410</v>
      </c>
      <c r="D273" s="44" t="s">
        <v>411</v>
      </c>
      <c r="E273" s="44" t="s">
        <v>412</v>
      </c>
      <c r="F273" s="44" t="s">
        <v>287</v>
      </c>
      <c r="G273" s="44" t="s">
        <v>319</v>
      </c>
      <c r="H273" s="44" t="s">
        <v>320</v>
      </c>
      <c r="I273" s="44">
        <v>10</v>
      </c>
      <c r="J273" s="44">
        <v>21</v>
      </c>
      <c r="K273" s="44" t="s">
        <v>1807</v>
      </c>
      <c r="L273" s="44"/>
      <c r="M273" s="44" t="s">
        <v>2058</v>
      </c>
      <c r="N273" s="53"/>
    </row>
    <row r="274" spans="2:14" ht="15">
      <c r="B274" s="44">
        <v>17</v>
      </c>
      <c r="C274" s="44" t="s">
        <v>66</v>
      </c>
      <c r="D274" s="44" t="s">
        <v>97</v>
      </c>
      <c r="E274" s="44" t="s">
        <v>109</v>
      </c>
      <c r="F274" s="44" t="s">
        <v>287</v>
      </c>
      <c r="G274" s="44" t="s">
        <v>319</v>
      </c>
      <c r="H274" s="44" t="s">
        <v>320</v>
      </c>
      <c r="I274" s="44">
        <v>10</v>
      </c>
      <c r="J274" s="44">
        <v>21</v>
      </c>
      <c r="K274" s="44" t="s">
        <v>1807</v>
      </c>
      <c r="L274" s="44"/>
      <c r="M274" s="44" t="s">
        <v>2063</v>
      </c>
      <c r="N274" s="53"/>
    </row>
    <row r="275" spans="2:14" ht="15">
      <c r="B275" s="44">
        <v>18</v>
      </c>
      <c r="C275" s="44" t="s">
        <v>63</v>
      </c>
      <c r="D275" s="44" t="s">
        <v>1780</v>
      </c>
      <c r="E275" s="44" t="s">
        <v>115</v>
      </c>
      <c r="F275" s="44" t="s">
        <v>281</v>
      </c>
      <c r="G275" s="44" t="s">
        <v>319</v>
      </c>
      <c r="H275" s="44" t="s">
        <v>320</v>
      </c>
      <c r="I275" s="44">
        <v>10</v>
      </c>
      <c r="J275" s="44">
        <v>20</v>
      </c>
      <c r="K275" s="44" t="s">
        <v>1807</v>
      </c>
      <c r="L275" s="44"/>
      <c r="M275" s="44" t="s">
        <v>2087</v>
      </c>
      <c r="N275" s="53"/>
    </row>
    <row r="276" spans="2:14" ht="15">
      <c r="B276" s="44">
        <v>19</v>
      </c>
      <c r="C276" s="44" t="s">
        <v>60</v>
      </c>
      <c r="D276" s="44" t="s">
        <v>92</v>
      </c>
      <c r="E276" s="44" t="s">
        <v>116</v>
      </c>
      <c r="F276" s="44" t="s">
        <v>287</v>
      </c>
      <c r="G276" s="44" t="s">
        <v>319</v>
      </c>
      <c r="H276" s="44" t="s">
        <v>320</v>
      </c>
      <c r="I276" s="44">
        <v>10</v>
      </c>
      <c r="J276" s="44">
        <v>20</v>
      </c>
      <c r="K276" s="44" t="s">
        <v>1807</v>
      </c>
      <c r="L276" s="44"/>
      <c r="M276" s="44" t="s">
        <v>2067</v>
      </c>
      <c r="N276" s="53"/>
    </row>
    <row r="277" spans="2:14" ht="15">
      <c r="B277" s="44">
        <v>20</v>
      </c>
      <c r="C277" s="44" t="s">
        <v>1466</v>
      </c>
      <c r="D277" s="44" t="s">
        <v>378</v>
      </c>
      <c r="E277" s="44" t="s">
        <v>106</v>
      </c>
      <c r="F277" s="44" t="s">
        <v>287</v>
      </c>
      <c r="G277" s="44" t="s">
        <v>319</v>
      </c>
      <c r="H277" s="44" t="s">
        <v>320</v>
      </c>
      <c r="I277" s="44">
        <v>10</v>
      </c>
      <c r="J277" s="44">
        <v>19</v>
      </c>
      <c r="K277" s="44" t="s">
        <v>1807</v>
      </c>
      <c r="L277" s="44"/>
      <c r="M277" s="44" t="s">
        <v>2074</v>
      </c>
      <c r="N277" s="53"/>
    </row>
    <row r="278" spans="2:14" ht="15">
      <c r="B278" s="44">
        <v>21</v>
      </c>
      <c r="C278" s="44" t="s">
        <v>1197</v>
      </c>
      <c r="D278" s="44" t="s">
        <v>406</v>
      </c>
      <c r="E278" s="44" t="s">
        <v>183</v>
      </c>
      <c r="F278" s="44" t="s">
        <v>287</v>
      </c>
      <c r="G278" s="44" t="s">
        <v>319</v>
      </c>
      <c r="H278" s="44" t="s">
        <v>320</v>
      </c>
      <c r="I278" s="44">
        <v>10</v>
      </c>
      <c r="J278" s="44">
        <v>18</v>
      </c>
      <c r="K278" s="44" t="s">
        <v>1807</v>
      </c>
      <c r="L278" s="44"/>
      <c r="M278" s="44" t="s">
        <v>2052</v>
      </c>
      <c r="N278" s="53"/>
    </row>
    <row r="279" spans="2:14" ht="15">
      <c r="B279" s="44">
        <v>22</v>
      </c>
      <c r="C279" s="44" t="s">
        <v>1201</v>
      </c>
      <c r="D279" s="44" t="s">
        <v>104</v>
      </c>
      <c r="E279" s="44" t="s">
        <v>152</v>
      </c>
      <c r="F279" s="44" t="s">
        <v>287</v>
      </c>
      <c r="G279" s="44" t="s">
        <v>319</v>
      </c>
      <c r="H279" s="44" t="s">
        <v>320</v>
      </c>
      <c r="I279" s="44">
        <v>10</v>
      </c>
      <c r="J279" s="44">
        <v>18</v>
      </c>
      <c r="K279" s="44" t="s">
        <v>1807</v>
      </c>
      <c r="L279" s="44"/>
      <c r="M279" s="44" t="s">
        <v>2061</v>
      </c>
      <c r="N279" s="53"/>
    </row>
    <row r="280" spans="2:14" ht="15">
      <c r="B280" s="44">
        <v>23</v>
      </c>
      <c r="C280" s="44" t="s">
        <v>422</v>
      </c>
      <c r="D280" s="44" t="s">
        <v>94</v>
      </c>
      <c r="E280" s="44" t="s">
        <v>111</v>
      </c>
      <c r="F280" s="44" t="s">
        <v>281</v>
      </c>
      <c r="G280" s="44" t="s">
        <v>319</v>
      </c>
      <c r="H280" s="44" t="s">
        <v>320</v>
      </c>
      <c r="I280" s="44">
        <v>10</v>
      </c>
      <c r="J280" s="44">
        <v>18</v>
      </c>
      <c r="K280" s="44" t="s">
        <v>1807</v>
      </c>
      <c r="L280" s="44"/>
      <c r="M280" s="44" t="s">
        <v>2080</v>
      </c>
      <c r="N280" s="53"/>
    </row>
    <row r="281" spans="2:14" ht="15">
      <c r="B281" s="44">
        <v>24</v>
      </c>
      <c r="C281" s="44" t="s">
        <v>408</v>
      </c>
      <c r="D281" s="44" t="s">
        <v>56</v>
      </c>
      <c r="E281" s="44" t="s">
        <v>106</v>
      </c>
      <c r="F281" s="44" t="s">
        <v>287</v>
      </c>
      <c r="G281" s="44" t="s">
        <v>319</v>
      </c>
      <c r="H281" s="44" t="s">
        <v>320</v>
      </c>
      <c r="I281" s="44">
        <v>10</v>
      </c>
      <c r="J281" s="44">
        <v>18</v>
      </c>
      <c r="K281" s="44" t="s">
        <v>1807</v>
      </c>
      <c r="L281" s="44"/>
      <c r="M281" s="44" t="s">
        <v>2065</v>
      </c>
      <c r="N281" s="53"/>
    </row>
    <row r="282" spans="2:14" ht="15">
      <c r="B282" s="44">
        <v>25</v>
      </c>
      <c r="C282" s="44" t="s">
        <v>413</v>
      </c>
      <c r="D282" s="44" t="s">
        <v>99</v>
      </c>
      <c r="E282" s="44" t="s">
        <v>207</v>
      </c>
      <c r="F282" s="44" t="s">
        <v>287</v>
      </c>
      <c r="G282" s="44" t="s">
        <v>319</v>
      </c>
      <c r="H282" s="44" t="s">
        <v>320</v>
      </c>
      <c r="I282" s="44">
        <v>10</v>
      </c>
      <c r="J282" s="44">
        <v>17</v>
      </c>
      <c r="K282" s="44" t="s">
        <v>1807</v>
      </c>
      <c r="L282" s="44"/>
      <c r="M282" s="44" t="s">
        <v>2071</v>
      </c>
      <c r="N282" s="53"/>
    </row>
    <row r="283" spans="2:14" ht="15">
      <c r="B283" s="44">
        <v>26</v>
      </c>
      <c r="C283" s="44" t="s">
        <v>74</v>
      </c>
      <c r="D283" s="44" t="s">
        <v>101</v>
      </c>
      <c r="E283" s="44" t="s">
        <v>119</v>
      </c>
      <c r="F283" s="44" t="s">
        <v>287</v>
      </c>
      <c r="G283" s="44" t="s">
        <v>319</v>
      </c>
      <c r="H283" s="44" t="s">
        <v>320</v>
      </c>
      <c r="I283" s="44">
        <v>10</v>
      </c>
      <c r="J283" s="44">
        <v>15</v>
      </c>
      <c r="K283" s="44" t="s">
        <v>1807</v>
      </c>
      <c r="L283" s="44"/>
      <c r="M283" s="44" t="s">
        <v>2082</v>
      </c>
      <c r="N283" s="53"/>
    </row>
    <row r="284" spans="2:14" ht="15">
      <c r="B284" s="44">
        <v>27</v>
      </c>
      <c r="C284" s="44" t="s">
        <v>75</v>
      </c>
      <c r="D284" s="44" t="s">
        <v>102</v>
      </c>
      <c r="E284" s="44" t="s">
        <v>158</v>
      </c>
      <c r="F284" s="44" t="s">
        <v>287</v>
      </c>
      <c r="G284" s="44" t="s">
        <v>319</v>
      </c>
      <c r="H284" s="44" t="s">
        <v>320</v>
      </c>
      <c r="I284" s="44">
        <v>10</v>
      </c>
      <c r="J284" s="44">
        <v>15</v>
      </c>
      <c r="K284" s="44" t="s">
        <v>1807</v>
      </c>
      <c r="L284" s="44"/>
      <c r="M284" s="44" t="s">
        <v>2086</v>
      </c>
      <c r="N284" s="53"/>
    </row>
    <row r="285" spans="2:14" ht="15">
      <c r="B285" s="44">
        <v>28</v>
      </c>
      <c r="C285" s="44" t="s">
        <v>1801</v>
      </c>
      <c r="D285" s="44" t="s">
        <v>1780</v>
      </c>
      <c r="E285" s="44" t="s">
        <v>115</v>
      </c>
      <c r="F285" s="44" t="s">
        <v>281</v>
      </c>
      <c r="G285" s="44" t="s">
        <v>319</v>
      </c>
      <c r="H285" s="44" t="s">
        <v>320</v>
      </c>
      <c r="I285" s="44">
        <v>10</v>
      </c>
      <c r="J285" s="44">
        <v>14</v>
      </c>
      <c r="K285" s="44" t="s">
        <v>1807</v>
      </c>
      <c r="L285" s="44"/>
      <c r="M285" s="44" t="s">
        <v>2076</v>
      </c>
      <c r="N285" s="53"/>
    </row>
    <row r="286" spans="2:14" ht="15">
      <c r="B286" s="44">
        <v>29</v>
      </c>
      <c r="C286" s="44" t="s">
        <v>67</v>
      </c>
      <c r="D286" s="44" t="s">
        <v>98</v>
      </c>
      <c r="E286" s="44" t="s">
        <v>110</v>
      </c>
      <c r="F286" s="44" t="s">
        <v>287</v>
      </c>
      <c r="G286" s="44" t="s">
        <v>319</v>
      </c>
      <c r="H286" s="44" t="s">
        <v>320</v>
      </c>
      <c r="I286" s="44">
        <v>10</v>
      </c>
      <c r="J286" s="44">
        <v>14</v>
      </c>
      <c r="K286" s="44" t="s">
        <v>1807</v>
      </c>
      <c r="L286" s="44"/>
      <c r="M286" s="44" t="s">
        <v>2062</v>
      </c>
      <c r="N286" s="53"/>
    </row>
    <row r="287" spans="2:14" ht="15">
      <c r="B287" s="44">
        <v>30</v>
      </c>
      <c r="C287" s="44" t="s">
        <v>2562</v>
      </c>
      <c r="D287" s="44" t="s">
        <v>212</v>
      </c>
      <c r="E287" s="44" t="s">
        <v>133</v>
      </c>
      <c r="F287" s="44" t="s">
        <v>287</v>
      </c>
      <c r="G287" s="44" t="s">
        <v>319</v>
      </c>
      <c r="H287" s="44" t="s">
        <v>320</v>
      </c>
      <c r="I287" s="44">
        <v>10</v>
      </c>
      <c r="J287" s="44">
        <v>14</v>
      </c>
      <c r="K287" s="44" t="s">
        <v>1807</v>
      </c>
      <c r="L287" s="44"/>
      <c r="M287" s="44" t="s">
        <v>2068</v>
      </c>
      <c r="N287" s="53"/>
    </row>
    <row r="288" spans="2:14" ht="15">
      <c r="B288" s="44">
        <v>31</v>
      </c>
      <c r="C288" s="44" t="s">
        <v>407</v>
      </c>
      <c r="D288" s="44" t="s">
        <v>95</v>
      </c>
      <c r="E288" s="44" t="s">
        <v>207</v>
      </c>
      <c r="F288" s="44" t="s">
        <v>287</v>
      </c>
      <c r="G288" s="44" t="s">
        <v>319</v>
      </c>
      <c r="H288" s="44" t="s">
        <v>320</v>
      </c>
      <c r="I288" s="44">
        <v>10</v>
      </c>
      <c r="J288" s="44">
        <v>14</v>
      </c>
      <c r="K288" s="44" t="s">
        <v>1807</v>
      </c>
      <c r="L288" s="44"/>
      <c r="M288" s="44" t="s">
        <v>2069</v>
      </c>
      <c r="N288" s="53"/>
    </row>
    <row r="289" spans="2:14" ht="15">
      <c r="B289" s="44">
        <v>32</v>
      </c>
      <c r="C289" s="44" t="s">
        <v>1803</v>
      </c>
      <c r="D289" s="44" t="s">
        <v>88</v>
      </c>
      <c r="E289" s="44" t="s">
        <v>133</v>
      </c>
      <c r="F289" s="44" t="s">
        <v>281</v>
      </c>
      <c r="G289" s="44" t="s">
        <v>319</v>
      </c>
      <c r="H289" s="44" t="s">
        <v>320</v>
      </c>
      <c r="I289" s="44">
        <v>10</v>
      </c>
      <c r="J289" s="44">
        <v>14</v>
      </c>
      <c r="K289" s="44" t="s">
        <v>1807</v>
      </c>
      <c r="L289" s="44"/>
      <c r="M289" s="44" t="s">
        <v>2083</v>
      </c>
      <c r="N289" s="53"/>
    </row>
    <row r="290" spans="2:14" ht="15">
      <c r="B290" s="44">
        <v>33</v>
      </c>
      <c r="C290" s="44" t="s">
        <v>1200</v>
      </c>
      <c r="D290" s="44" t="s">
        <v>113</v>
      </c>
      <c r="E290" s="44" t="s">
        <v>152</v>
      </c>
      <c r="F290" s="44" t="s">
        <v>287</v>
      </c>
      <c r="G290" s="44" t="s">
        <v>319</v>
      </c>
      <c r="H290" s="44" t="s">
        <v>320</v>
      </c>
      <c r="I290" s="44">
        <v>10</v>
      </c>
      <c r="J290" s="44">
        <v>13</v>
      </c>
      <c r="K290" s="44" t="s">
        <v>1807</v>
      </c>
      <c r="L290" s="44"/>
      <c r="M290" s="44" t="s">
        <v>2057</v>
      </c>
      <c r="N290" s="53"/>
    </row>
    <row r="291" spans="2:14" ht="15">
      <c r="B291" s="44">
        <v>34</v>
      </c>
      <c r="C291" s="44" t="s">
        <v>416</v>
      </c>
      <c r="D291" s="44" t="s">
        <v>417</v>
      </c>
      <c r="E291" s="44" t="s">
        <v>418</v>
      </c>
      <c r="F291" s="44" t="s">
        <v>287</v>
      </c>
      <c r="G291" s="44" t="s">
        <v>319</v>
      </c>
      <c r="H291" s="44" t="s">
        <v>320</v>
      </c>
      <c r="I291" s="44">
        <v>10</v>
      </c>
      <c r="J291" s="44">
        <v>12</v>
      </c>
      <c r="K291" s="44" t="s">
        <v>1807</v>
      </c>
      <c r="L291" s="44"/>
      <c r="M291" s="44" t="s">
        <v>2056</v>
      </c>
      <c r="N291" s="53"/>
    </row>
    <row r="292" spans="2:14" ht="15">
      <c r="B292" s="44">
        <v>35</v>
      </c>
      <c r="C292" s="44" t="s">
        <v>65</v>
      </c>
      <c r="D292" s="44" t="s">
        <v>95</v>
      </c>
      <c r="E292" s="44" t="s">
        <v>96</v>
      </c>
      <c r="F292" s="44" t="s">
        <v>281</v>
      </c>
      <c r="G292" s="44" t="s">
        <v>319</v>
      </c>
      <c r="H292" s="44" t="s">
        <v>320</v>
      </c>
      <c r="I292" s="44">
        <v>10</v>
      </c>
      <c r="J292" s="44">
        <v>12</v>
      </c>
      <c r="K292" s="44" t="s">
        <v>1807</v>
      </c>
      <c r="L292" s="44"/>
      <c r="M292" s="44" t="s">
        <v>2070</v>
      </c>
      <c r="N292" s="53"/>
    </row>
    <row r="293" spans="2:14" ht="15">
      <c r="B293" s="44">
        <v>36</v>
      </c>
      <c r="C293" s="44" t="s">
        <v>61</v>
      </c>
      <c r="D293" s="44" t="s">
        <v>91</v>
      </c>
      <c r="E293" s="44" t="s">
        <v>130</v>
      </c>
      <c r="F293" s="44" t="s">
        <v>281</v>
      </c>
      <c r="G293" s="44" t="s">
        <v>319</v>
      </c>
      <c r="H293" s="44" t="s">
        <v>320</v>
      </c>
      <c r="I293" s="44">
        <v>10</v>
      </c>
      <c r="J293" s="44">
        <v>11</v>
      </c>
      <c r="K293" s="44" t="s">
        <v>1807</v>
      </c>
      <c r="L293" s="44"/>
      <c r="M293" s="44" t="s">
        <v>2072</v>
      </c>
      <c r="N293" s="53"/>
    </row>
    <row r="294" spans="2:14" ht="15">
      <c r="B294" s="44">
        <v>37</v>
      </c>
      <c r="C294" s="44" t="s">
        <v>314</v>
      </c>
      <c r="D294" s="44" t="s">
        <v>89</v>
      </c>
      <c r="E294" s="44" t="s">
        <v>234</v>
      </c>
      <c r="F294" s="44" t="s">
        <v>281</v>
      </c>
      <c r="G294" s="44" t="s">
        <v>319</v>
      </c>
      <c r="H294" s="44" t="s">
        <v>320</v>
      </c>
      <c r="I294" s="44">
        <v>10</v>
      </c>
      <c r="J294" s="44">
        <v>9</v>
      </c>
      <c r="K294" s="44" t="s">
        <v>1807</v>
      </c>
      <c r="L294" s="44"/>
      <c r="M294" s="44" t="s">
        <v>2077</v>
      </c>
      <c r="N294" s="53"/>
    </row>
    <row r="295" spans="2:14" ht="30">
      <c r="B295" s="37"/>
      <c r="C295" s="37"/>
      <c r="D295" s="37"/>
      <c r="E295" s="37"/>
      <c r="F295" s="37"/>
      <c r="G295" s="37"/>
      <c r="H295" s="37"/>
      <c r="I295" s="37"/>
      <c r="J295" s="45" t="s">
        <v>1805</v>
      </c>
      <c r="K295" s="37"/>
      <c r="L295" s="37"/>
      <c r="M295" s="37"/>
      <c r="N295" s="53"/>
    </row>
    <row r="296" spans="2:14" ht="15">
      <c r="B296" s="44">
        <v>1</v>
      </c>
      <c r="C296" s="44" t="s">
        <v>58</v>
      </c>
      <c r="D296" s="44" t="s">
        <v>102</v>
      </c>
      <c r="E296" s="44" t="s">
        <v>133</v>
      </c>
      <c r="F296" s="44" t="s">
        <v>311</v>
      </c>
      <c r="G296" s="44" t="s">
        <v>319</v>
      </c>
      <c r="H296" s="44" t="s">
        <v>320</v>
      </c>
      <c r="I296" s="44">
        <v>11</v>
      </c>
      <c r="J296" s="44">
        <v>31</v>
      </c>
      <c r="K296" s="44" t="s">
        <v>1807</v>
      </c>
      <c r="L296" s="44"/>
      <c r="M296" s="44" t="s">
        <v>2092</v>
      </c>
      <c r="N296" s="53"/>
    </row>
    <row r="297" spans="2:14" ht="15">
      <c r="B297" s="44">
        <v>2</v>
      </c>
      <c r="C297" s="44" t="s">
        <v>983</v>
      </c>
      <c r="D297" s="44" t="s">
        <v>219</v>
      </c>
      <c r="E297" s="44" t="s">
        <v>120</v>
      </c>
      <c r="F297" s="44" t="s">
        <v>311</v>
      </c>
      <c r="G297" s="44" t="s">
        <v>319</v>
      </c>
      <c r="H297" s="44" t="s">
        <v>320</v>
      </c>
      <c r="I297" s="44">
        <v>11</v>
      </c>
      <c r="J297" s="44">
        <v>31</v>
      </c>
      <c r="K297" s="44" t="s">
        <v>1807</v>
      </c>
      <c r="L297" s="44"/>
      <c r="M297" s="44" t="s">
        <v>2093</v>
      </c>
      <c r="N297" s="53"/>
    </row>
    <row r="298" spans="2:14" ht="15">
      <c r="B298" s="44">
        <v>3</v>
      </c>
      <c r="C298" s="44" t="s">
        <v>371</v>
      </c>
      <c r="D298" s="44" t="s">
        <v>436</v>
      </c>
      <c r="E298" s="44" t="s">
        <v>1804</v>
      </c>
      <c r="F298" s="44" t="s">
        <v>311</v>
      </c>
      <c r="G298" s="44" t="s">
        <v>319</v>
      </c>
      <c r="H298" s="44" t="s">
        <v>320</v>
      </c>
      <c r="I298" s="44">
        <v>11</v>
      </c>
      <c r="J298" s="44">
        <v>23</v>
      </c>
      <c r="K298" s="44" t="s">
        <v>1807</v>
      </c>
      <c r="L298" s="44"/>
      <c r="M298" s="44" t="s">
        <v>2096</v>
      </c>
      <c r="N298" s="53"/>
    </row>
    <row r="299" spans="2:14" ht="15">
      <c r="B299" s="44">
        <v>4</v>
      </c>
      <c r="C299" s="44" t="s">
        <v>314</v>
      </c>
      <c r="D299" s="44" t="s">
        <v>315</v>
      </c>
      <c r="E299" s="44" t="s">
        <v>234</v>
      </c>
      <c r="F299" s="44" t="s">
        <v>311</v>
      </c>
      <c r="G299" s="44" t="s">
        <v>319</v>
      </c>
      <c r="H299" s="44" t="s">
        <v>320</v>
      </c>
      <c r="I299" s="44">
        <v>11</v>
      </c>
      <c r="J299" s="44">
        <v>21</v>
      </c>
      <c r="K299" s="44" t="s">
        <v>1807</v>
      </c>
      <c r="L299" s="44"/>
      <c r="M299" s="44" t="s">
        <v>2088</v>
      </c>
      <c r="N299" s="53"/>
    </row>
    <row r="300" spans="2:14" ht="15">
      <c r="B300" s="44">
        <v>5</v>
      </c>
      <c r="C300" s="44" t="s">
        <v>1574</v>
      </c>
      <c r="D300" s="44" t="s">
        <v>374</v>
      </c>
      <c r="E300" s="44" t="s">
        <v>169</v>
      </c>
      <c r="F300" s="44" t="s">
        <v>311</v>
      </c>
      <c r="G300" s="44" t="s">
        <v>319</v>
      </c>
      <c r="H300" s="44" t="s">
        <v>320</v>
      </c>
      <c r="I300" s="44">
        <v>11</v>
      </c>
      <c r="J300" s="44">
        <v>15</v>
      </c>
      <c r="K300" s="44" t="s">
        <v>1807</v>
      </c>
      <c r="L300" s="44"/>
      <c r="M300" s="44" t="s">
        <v>2090</v>
      </c>
      <c r="N300" s="53"/>
    </row>
    <row r="301" spans="2:14" ht="15">
      <c r="B301" s="44">
        <v>6</v>
      </c>
      <c r="C301" s="44" t="s">
        <v>1581</v>
      </c>
      <c r="D301" s="44" t="s">
        <v>376</v>
      </c>
      <c r="E301" s="44" t="s">
        <v>142</v>
      </c>
      <c r="F301" s="44" t="s">
        <v>311</v>
      </c>
      <c r="G301" s="44" t="s">
        <v>319</v>
      </c>
      <c r="H301" s="44" t="s">
        <v>320</v>
      </c>
      <c r="I301" s="44">
        <v>11</v>
      </c>
      <c r="J301" s="44">
        <v>13</v>
      </c>
      <c r="K301" s="44" t="s">
        <v>1807</v>
      </c>
      <c r="L301" s="44"/>
      <c r="M301" s="44" t="s">
        <v>2091</v>
      </c>
      <c r="N301" s="53"/>
    </row>
    <row r="302" spans="2:14" ht="15">
      <c r="B302" s="44">
        <v>7</v>
      </c>
      <c r="C302" s="44" t="s">
        <v>2563</v>
      </c>
      <c r="D302" s="44" t="s">
        <v>2104</v>
      </c>
      <c r="E302" s="44" t="s">
        <v>112</v>
      </c>
      <c r="F302" s="44" t="s">
        <v>311</v>
      </c>
      <c r="G302" s="44" t="s">
        <v>319</v>
      </c>
      <c r="H302" s="44" t="s">
        <v>320</v>
      </c>
      <c r="I302" s="44">
        <v>11</v>
      </c>
      <c r="J302" s="44">
        <v>11</v>
      </c>
      <c r="K302" s="44" t="s">
        <v>1807</v>
      </c>
      <c r="L302" s="44"/>
      <c r="M302" s="44" t="s">
        <v>2094</v>
      </c>
      <c r="N302" s="53"/>
    </row>
    <row r="303" spans="2:14" ht="15">
      <c r="B303" s="44">
        <v>8</v>
      </c>
      <c r="C303" s="44" t="s">
        <v>377</v>
      </c>
      <c r="D303" s="44" t="s">
        <v>378</v>
      </c>
      <c r="E303" s="44" t="s">
        <v>109</v>
      </c>
      <c r="F303" s="44" t="s">
        <v>311</v>
      </c>
      <c r="G303" s="44" t="s">
        <v>1760</v>
      </c>
      <c r="H303" s="44" t="s">
        <v>320</v>
      </c>
      <c r="I303" s="44">
        <v>11</v>
      </c>
      <c r="J303" s="44">
        <v>10</v>
      </c>
      <c r="K303" s="44" t="s">
        <v>1807</v>
      </c>
      <c r="L303" s="44"/>
      <c r="M303" s="44" t="s">
        <v>2095</v>
      </c>
      <c r="N303" s="53"/>
    </row>
    <row r="304" spans="2:14" ht="15">
      <c r="B304" s="44">
        <v>9</v>
      </c>
      <c r="C304" s="44" t="s">
        <v>381</v>
      </c>
      <c r="D304" s="44" t="s">
        <v>372</v>
      </c>
      <c r="E304" s="44" t="s">
        <v>1017</v>
      </c>
      <c r="F304" s="44" t="s">
        <v>311</v>
      </c>
      <c r="G304" s="44" t="s">
        <v>1760</v>
      </c>
      <c r="H304" s="44" t="s">
        <v>320</v>
      </c>
      <c r="I304" s="44">
        <v>11</v>
      </c>
      <c r="J304" s="44">
        <v>6</v>
      </c>
      <c r="K304" s="44" t="s">
        <v>1807</v>
      </c>
      <c r="L304" s="44"/>
      <c r="M304" s="44" t="s">
        <v>2089</v>
      </c>
      <c r="N304" s="53"/>
    </row>
    <row r="305" spans="2:13" ht="15">
      <c r="B305" s="127">
        <v>10</v>
      </c>
      <c r="C305" s="44" t="s">
        <v>1211</v>
      </c>
      <c r="D305" s="44" t="s">
        <v>382</v>
      </c>
      <c r="E305" s="44" t="s">
        <v>112</v>
      </c>
      <c r="F305" s="44" t="s">
        <v>311</v>
      </c>
      <c r="G305" s="44" t="s">
        <v>370</v>
      </c>
      <c r="H305" s="44" t="s">
        <v>320</v>
      </c>
      <c r="I305" s="44">
        <v>11</v>
      </c>
      <c r="J305" s="44">
        <v>6</v>
      </c>
      <c r="K305" s="44" t="s">
        <v>324</v>
      </c>
      <c r="L305" s="44"/>
      <c r="M305" s="44" t="s">
        <v>2580</v>
      </c>
    </row>
    <row r="306" spans="2:13" ht="15.75">
      <c r="B306" s="8"/>
      <c r="C306" s="40" t="s">
        <v>325</v>
      </c>
      <c r="D306" s="22"/>
      <c r="E306" s="22" t="s">
        <v>1806</v>
      </c>
      <c r="F306" s="22"/>
      <c r="G306" s="22"/>
      <c r="H306" s="22"/>
      <c r="I306" s="113" t="s">
        <v>327</v>
      </c>
      <c r="J306" s="113"/>
      <c r="K306" s="109">
        <v>289</v>
      </c>
      <c r="L306" s="8"/>
      <c r="M306" s="8"/>
    </row>
    <row r="307" spans="2:13" ht="15.75">
      <c r="B307" s="8"/>
      <c r="C307" s="40" t="s">
        <v>328</v>
      </c>
      <c r="D307" s="22"/>
      <c r="E307" s="22" t="s">
        <v>1213</v>
      </c>
      <c r="F307" s="22"/>
      <c r="G307" s="22"/>
      <c r="H307" s="22"/>
      <c r="I307" s="113" t="s">
        <v>329</v>
      </c>
      <c r="J307" s="113"/>
      <c r="K307" s="109">
        <v>9</v>
      </c>
      <c r="L307" s="8"/>
      <c r="M307" s="8"/>
    </row>
    <row r="308" spans="2:13" ht="15.75">
      <c r="B308" s="8"/>
      <c r="C308" s="22"/>
      <c r="D308" s="22"/>
      <c r="E308" s="22" t="s">
        <v>1214</v>
      </c>
      <c r="F308" s="22"/>
      <c r="G308" s="22"/>
      <c r="H308" s="22"/>
      <c r="I308" s="113" t="s">
        <v>331</v>
      </c>
      <c r="J308" s="113"/>
      <c r="K308" s="109">
        <v>54</v>
      </c>
      <c r="L308" s="8"/>
      <c r="M308" s="8"/>
    </row>
    <row r="309" spans="3:11" ht="15.75">
      <c r="C309" s="40"/>
      <c r="D309" s="40"/>
      <c r="E309" s="22" t="s">
        <v>296</v>
      </c>
      <c r="F309" s="40"/>
      <c r="G309" s="40"/>
      <c r="H309" s="40"/>
      <c r="I309" s="40"/>
      <c r="J309" s="40"/>
      <c r="K309" s="40"/>
    </row>
    <row r="310" spans="3:11" ht="15.75">
      <c r="C310" s="40"/>
      <c r="D310" s="40"/>
      <c r="E310" s="22" t="s">
        <v>281</v>
      </c>
      <c r="F310" s="40"/>
      <c r="G310" s="40"/>
      <c r="H310" s="40"/>
      <c r="I310" s="40"/>
      <c r="J310" s="40"/>
      <c r="K310" s="40"/>
    </row>
    <row r="311" spans="3:11" ht="15.75">
      <c r="C311" s="40"/>
      <c r="D311" s="40"/>
      <c r="E311" s="22" t="s">
        <v>1215</v>
      </c>
      <c r="F311" s="40"/>
      <c r="G311" s="40"/>
      <c r="H311" s="40"/>
      <c r="I311" s="40"/>
      <c r="J311" s="40"/>
      <c r="K311" s="40"/>
    </row>
    <row r="312" spans="3:11" ht="15.75">
      <c r="C312" s="40"/>
      <c r="D312" s="40"/>
      <c r="E312" s="22" t="s">
        <v>1216</v>
      </c>
      <c r="F312" s="40"/>
      <c r="G312" s="40"/>
      <c r="H312" s="40"/>
      <c r="I312" s="40"/>
      <c r="J312" s="40"/>
      <c r="K312" s="40"/>
    </row>
    <row r="313" spans="3:11" ht="12.75">
      <c r="C313" s="63"/>
      <c r="D313" s="63"/>
      <c r="E313" s="63"/>
      <c r="F313" s="63"/>
      <c r="G313" s="63"/>
      <c r="H313" s="63"/>
      <c r="I313" s="63"/>
      <c r="J313" s="63"/>
      <c r="K313" s="63"/>
    </row>
  </sheetData>
  <sheetProtection/>
  <mergeCells count="11">
    <mergeCell ref="B8:B10"/>
    <mergeCell ref="C8:C10"/>
    <mergeCell ref="D8:D10"/>
    <mergeCell ref="E8:E10"/>
    <mergeCell ref="J8:K9"/>
    <mergeCell ref="L8:L9"/>
    <mergeCell ref="F8:F10"/>
    <mergeCell ref="G8:G10"/>
    <mergeCell ref="H8:H10"/>
    <mergeCell ref="I8:I10"/>
    <mergeCell ref="M8:M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54"/>
  <sheetViews>
    <sheetView zoomScale="90" zoomScaleNormal="90" zoomScalePageLayoutView="0" workbookViewId="0" topLeftCell="A10">
      <selection activeCell="C33" sqref="C33:K34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1.421875" style="0" customWidth="1"/>
    <col min="4" max="4" width="17.140625" style="0" customWidth="1"/>
    <col min="5" max="5" width="13.421875" style="0" customWidth="1"/>
    <col min="8" max="8" width="27.28125" style="0" customWidth="1"/>
    <col min="9" max="9" width="14.7109375" style="0" customWidth="1"/>
    <col min="10" max="10" width="14.8515625" style="0" customWidth="1"/>
    <col min="11" max="11" width="13.140625" style="0" customWidth="1"/>
    <col min="12" max="12" width="16.8515625" style="0" customWidth="1"/>
    <col min="13" max="13" width="15.421875" style="0" customWidth="1"/>
    <col min="14" max="14" width="13.00390625" style="0" customWidth="1"/>
  </cols>
  <sheetData>
    <row r="1" spans="2:12" ht="20.25">
      <c r="B1" s="1" t="s">
        <v>43</v>
      </c>
      <c r="C1" s="1"/>
      <c r="D1" s="1"/>
      <c r="E1" s="1"/>
      <c r="F1" s="1"/>
      <c r="G1" s="6"/>
      <c r="H1" s="4"/>
      <c r="I1" s="4" t="s">
        <v>35</v>
      </c>
      <c r="J1" s="4"/>
      <c r="K1" s="4"/>
      <c r="L1" s="4"/>
    </row>
    <row r="2" spans="2:12" ht="20.25">
      <c r="B2" s="1" t="s">
        <v>9</v>
      </c>
      <c r="C2" s="1"/>
      <c r="D2" s="16" t="s">
        <v>27</v>
      </c>
      <c r="E2" s="1"/>
      <c r="F2" s="1"/>
      <c r="G2" s="6"/>
      <c r="H2" s="4"/>
      <c r="I2" s="4" t="s">
        <v>5</v>
      </c>
      <c r="J2" s="4"/>
      <c r="K2" s="4"/>
      <c r="L2" s="4"/>
    </row>
    <row r="3" spans="2:12" ht="20.25">
      <c r="B3" s="1" t="s">
        <v>7</v>
      </c>
      <c r="C3" s="1"/>
      <c r="D3" s="17">
        <v>44124</v>
      </c>
      <c r="E3" s="3"/>
      <c r="F3" s="1"/>
      <c r="G3" s="6"/>
      <c r="H3" s="4"/>
      <c r="I3" s="4" t="s">
        <v>6</v>
      </c>
      <c r="J3" s="4"/>
      <c r="K3" s="4"/>
      <c r="L3" s="4"/>
    </row>
    <row r="4" spans="2:12" ht="20.25">
      <c r="B4" s="1"/>
      <c r="C4" s="1"/>
      <c r="D4" s="17"/>
      <c r="E4" s="3"/>
      <c r="F4" s="1"/>
      <c r="G4" s="7"/>
      <c r="H4" s="13"/>
      <c r="I4" s="13"/>
      <c r="J4" s="13"/>
      <c r="K4" s="13"/>
      <c r="L4" s="13"/>
    </row>
    <row r="6" spans="2:13" ht="12.75">
      <c r="B6" s="143" t="s">
        <v>0</v>
      </c>
      <c r="C6" s="146" t="s">
        <v>1</v>
      </c>
      <c r="D6" s="146" t="s">
        <v>2</v>
      </c>
      <c r="E6" s="146" t="s">
        <v>3</v>
      </c>
      <c r="F6" s="146" t="s">
        <v>38</v>
      </c>
      <c r="G6" s="146" t="s">
        <v>32</v>
      </c>
      <c r="H6" s="146" t="s">
        <v>34</v>
      </c>
      <c r="I6" s="143" t="s">
        <v>31</v>
      </c>
      <c r="J6" s="151" t="s">
        <v>46</v>
      </c>
      <c r="K6" s="152"/>
      <c r="L6" s="138" t="s">
        <v>45</v>
      </c>
      <c r="M6" s="165" t="s">
        <v>42</v>
      </c>
    </row>
    <row r="7" spans="2:13" ht="44.25" customHeight="1">
      <c r="B7" s="144"/>
      <c r="C7" s="147"/>
      <c r="D7" s="147"/>
      <c r="E7" s="147"/>
      <c r="F7" s="147"/>
      <c r="G7" s="147"/>
      <c r="H7" s="147"/>
      <c r="I7" s="150"/>
      <c r="J7" s="153"/>
      <c r="K7" s="154"/>
      <c r="L7" s="139"/>
      <c r="M7" s="166"/>
    </row>
    <row r="8" spans="2:13" ht="30.75" customHeight="1">
      <c r="B8" s="145"/>
      <c r="C8" s="148"/>
      <c r="D8" s="148"/>
      <c r="E8" s="148"/>
      <c r="F8" s="145"/>
      <c r="G8" s="149"/>
      <c r="H8" s="149"/>
      <c r="I8" s="148"/>
      <c r="J8" s="29" t="s">
        <v>2097</v>
      </c>
      <c r="K8" s="29" t="s">
        <v>40</v>
      </c>
      <c r="L8" s="29" t="s">
        <v>41</v>
      </c>
      <c r="M8" s="167"/>
    </row>
    <row r="9" spans="2:13" ht="12.75" customHeight="1">
      <c r="B9" s="44">
        <v>1</v>
      </c>
      <c r="C9" s="44" t="s">
        <v>526</v>
      </c>
      <c r="D9" s="44" t="s">
        <v>470</v>
      </c>
      <c r="E9" s="44" t="s">
        <v>489</v>
      </c>
      <c r="F9" s="44" t="s">
        <v>2098</v>
      </c>
      <c r="G9" s="44" t="s">
        <v>319</v>
      </c>
      <c r="H9" s="44" t="s">
        <v>320</v>
      </c>
      <c r="I9" s="44">
        <v>6</v>
      </c>
      <c r="J9" s="44">
        <v>64</v>
      </c>
      <c r="K9" s="44" t="s">
        <v>123</v>
      </c>
      <c r="L9" s="44"/>
      <c r="M9" s="44" t="s">
        <v>2121</v>
      </c>
    </row>
    <row r="10" spans="2:13" ht="15">
      <c r="B10" s="44">
        <v>2</v>
      </c>
      <c r="C10" s="44" t="s">
        <v>286</v>
      </c>
      <c r="D10" s="44" t="s">
        <v>52</v>
      </c>
      <c r="E10" s="44" t="s">
        <v>107</v>
      </c>
      <c r="F10" s="44" t="s">
        <v>2098</v>
      </c>
      <c r="G10" s="44" t="s">
        <v>319</v>
      </c>
      <c r="H10" s="44" t="s">
        <v>320</v>
      </c>
      <c r="I10" s="44">
        <v>6</v>
      </c>
      <c r="J10" s="44">
        <v>61</v>
      </c>
      <c r="K10" s="44" t="s">
        <v>135</v>
      </c>
      <c r="L10" s="44"/>
      <c r="M10" s="44" t="s">
        <v>2122</v>
      </c>
    </row>
    <row r="11" spans="2:13" ht="15">
      <c r="B11" s="44">
        <v>3</v>
      </c>
      <c r="C11" s="44" t="s">
        <v>866</v>
      </c>
      <c r="D11" s="44" t="s">
        <v>1133</v>
      </c>
      <c r="E11" s="44" t="s">
        <v>127</v>
      </c>
      <c r="F11" s="44" t="s">
        <v>2098</v>
      </c>
      <c r="G11" s="44" t="s">
        <v>319</v>
      </c>
      <c r="H11" s="44" t="s">
        <v>320</v>
      </c>
      <c r="I11" s="44">
        <v>5</v>
      </c>
      <c r="J11" s="44">
        <v>60</v>
      </c>
      <c r="K11" s="44" t="s">
        <v>135</v>
      </c>
      <c r="L11" s="44"/>
      <c r="M11" s="44" t="s">
        <v>2114</v>
      </c>
    </row>
    <row r="12" spans="2:13" ht="15">
      <c r="B12" s="44">
        <v>4</v>
      </c>
      <c r="C12" s="44" t="s">
        <v>2101</v>
      </c>
      <c r="D12" s="44" t="s">
        <v>83</v>
      </c>
      <c r="E12" s="44" t="s">
        <v>139</v>
      </c>
      <c r="F12" s="44" t="s">
        <v>2098</v>
      </c>
      <c r="G12" s="44" t="s">
        <v>319</v>
      </c>
      <c r="H12" s="44" t="s">
        <v>320</v>
      </c>
      <c r="I12" s="44">
        <v>6</v>
      </c>
      <c r="J12" s="44">
        <v>60</v>
      </c>
      <c r="K12" s="44" t="s">
        <v>135</v>
      </c>
      <c r="L12" s="44"/>
      <c r="M12" s="44" t="s">
        <v>2124</v>
      </c>
    </row>
    <row r="13" spans="2:13" ht="15">
      <c r="B13" s="44">
        <v>5</v>
      </c>
      <c r="C13" s="33" t="s">
        <v>279</v>
      </c>
      <c r="D13" s="33" t="s">
        <v>547</v>
      </c>
      <c r="E13" s="33" t="s">
        <v>548</v>
      </c>
      <c r="F13" s="33" t="s">
        <v>2098</v>
      </c>
      <c r="G13" s="33" t="s">
        <v>319</v>
      </c>
      <c r="H13" s="33" t="s">
        <v>320</v>
      </c>
      <c r="I13" s="33">
        <v>5</v>
      </c>
      <c r="J13" s="33">
        <v>59</v>
      </c>
      <c r="K13" s="33" t="s">
        <v>135</v>
      </c>
      <c r="L13" s="44"/>
      <c r="M13" s="44" t="s">
        <v>2117</v>
      </c>
    </row>
    <row r="14" spans="2:13" ht="15">
      <c r="B14" s="44">
        <v>6</v>
      </c>
      <c r="C14" s="33" t="s">
        <v>764</v>
      </c>
      <c r="D14" s="33" t="s">
        <v>104</v>
      </c>
      <c r="E14" s="33" t="s">
        <v>476</v>
      </c>
      <c r="F14" s="33" t="s">
        <v>2098</v>
      </c>
      <c r="G14" s="33" t="s">
        <v>319</v>
      </c>
      <c r="H14" s="33" t="s">
        <v>320</v>
      </c>
      <c r="I14" s="33">
        <v>6</v>
      </c>
      <c r="J14" s="33">
        <v>59</v>
      </c>
      <c r="K14" s="33" t="s">
        <v>135</v>
      </c>
      <c r="L14" s="44"/>
      <c r="M14" s="44" t="s">
        <v>2120</v>
      </c>
    </row>
    <row r="15" spans="2:13" ht="15">
      <c r="B15" s="44">
        <v>7</v>
      </c>
      <c r="C15" s="33" t="s">
        <v>765</v>
      </c>
      <c r="D15" s="33" t="s">
        <v>83</v>
      </c>
      <c r="E15" s="33" t="s">
        <v>489</v>
      </c>
      <c r="F15" s="33" t="s">
        <v>2098</v>
      </c>
      <c r="G15" s="33" t="s">
        <v>319</v>
      </c>
      <c r="H15" s="33" t="s">
        <v>320</v>
      </c>
      <c r="I15" s="33">
        <v>6</v>
      </c>
      <c r="J15" s="33">
        <v>59</v>
      </c>
      <c r="K15" s="33" t="s">
        <v>334</v>
      </c>
      <c r="L15" s="44"/>
      <c r="M15" s="44" t="s">
        <v>2123</v>
      </c>
    </row>
    <row r="16" spans="2:13" ht="15">
      <c r="B16" s="44">
        <v>8</v>
      </c>
      <c r="C16" s="33" t="s">
        <v>2100</v>
      </c>
      <c r="D16" s="33" t="s">
        <v>854</v>
      </c>
      <c r="E16" s="33" t="s">
        <v>1032</v>
      </c>
      <c r="F16" s="33" t="s">
        <v>2098</v>
      </c>
      <c r="G16" s="33" t="s">
        <v>319</v>
      </c>
      <c r="H16" s="33" t="s">
        <v>320</v>
      </c>
      <c r="I16" s="33">
        <v>5</v>
      </c>
      <c r="J16" s="33">
        <v>58</v>
      </c>
      <c r="K16" s="33" t="s">
        <v>324</v>
      </c>
      <c r="L16" s="44"/>
      <c r="M16" s="44" t="s">
        <v>2119</v>
      </c>
    </row>
    <row r="17" spans="2:13" ht="15">
      <c r="B17" s="44">
        <v>9</v>
      </c>
      <c r="C17" s="33" t="s">
        <v>853</v>
      </c>
      <c r="D17" s="33" t="s">
        <v>98</v>
      </c>
      <c r="E17" s="33" t="s">
        <v>128</v>
      </c>
      <c r="F17" s="33" t="s">
        <v>2098</v>
      </c>
      <c r="G17" s="33" t="s">
        <v>319</v>
      </c>
      <c r="H17" s="33" t="s">
        <v>320</v>
      </c>
      <c r="I17" s="33">
        <v>5</v>
      </c>
      <c r="J17" s="33">
        <v>57</v>
      </c>
      <c r="K17" s="33" t="s">
        <v>324</v>
      </c>
      <c r="L17" s="44"/>
      <c r="M17" s="44" t="s">
        <v>2111</v>
      </c>
    </row>
    <row r="18" spans="2:13" ht="15">
      <c r="B18" s="44">
        <v>10</v>
      </c>
      <c r="C18" s="33" t="s">
        <v>1138</v>
      </c>
      <c r="D18" s="33" t="s">
        <v>88</v>
      </c>
      <c r="E18" s="33" t="s">
        <v>115</v>
      </c>
      <c r="F18" s="33" t="s">
        <v>2098</v>
      </c>
      <c r="G18" s="33" t="s">
        <v>319</v>
      </c>
      <c r="H18" s="33" t="s">
        <v>320</v>
      </c>
      <c r="I18" s="33">
        <v>5</v>
      </c>
      <c r="J18" s="33">
        <v>57</v>
      </c>
      <c r="K18" s="33" t="s">
        <v>324</v>
      </c>
      <c r="L18" s="44"/>
      <c r="M18" s="44" t="s">
        <v>2118</v>
      </c>
    </row>
    <row r="19" spans="2:13" ht="15">
      <c r="B19" s="44">
        <v>11</v>
      </c>
      <c r="C19" s="44" t="s">
        <v>51</v>
      </c>
      <c r="D19" s="44" t="s">
        <v>1737</v>
      </c>
      <c r="E19" s="44" t="s">
        <v>176</v>
      </c>
      <c r="F19" s="44" t="s">
        <v>2098</v>
      </c>
      <c r="G19" s="44" t="s">
        <v>319</v>
      </c>
      <c r="H19" s="44" t="s">
        <v>320</v>
      </c>
      <c r="I19" s="44">
        <v>5</v>
      </c>
      <c r="J19" s="44">
        <v>55</v>
      </c>
      <c r="K19" s="44" t="s">
        <v>324</v>
      </c>
      <c r="L19" s="44"/>
      <c r="M19" s="44" t="s">
        <v>2113</v>
      </c>
    </row>
    <row r="20" spans="2:13" ht="15">
      <c r="B20" s="44">
        <v>12</v>
      </c>
      <c r="C20" s="44" t="s">
        <v>525</v>
      </c>
      <c r="D20" s="44" t="s">
        <v>468</v>
      </c>
      <c r="E20" s="44" t="s">
        <v>105</v>
      </c>
      <c r="F20" s="44" t="s">
        <v>2098</v>
      </c>
      <c r="G20" s="44" t="s">
        <v>319</v>
      </c>
      <c r="H20" s="44" t="s">
        <v>320</v>
      </c>
      <c r="I20" s="44">
        <v>5</v>
      </c>
      <c r="J20" s="44">
        <v>53</v>
      </c>
      <c r="K20" s="44" t="s">
        <v>324</v>
      </c>
      <c r="L20" s="44"/>
      <c r="M20" s="76" t="s">
        <v>2110</v>
      </c>
    </row>
    <row r="21" spans="2:13" ht="15">
      <c r="B21" s="44">
        <v>13</v>
      </c>
      <c r="C21" s="44" t="s">
        <v>235</v>
      </c>
      <c r="D21" s="44" t="s">
        <v>170</v>
      </c>
      <c r="E21" s="44" t="s">
        <v>238</v>
      </c>
      <c r="F21" s="44" t="s">
        <v>2098</v>
      </c>
      <c r="G21" s="44" t="s">
        <v>319</v>
      </c>
      <c r="H21" s="44" t="s">
        <v>320</v>
      </c>
      <c r="I21" s="44">
        <v>5</v>
      </c>
      <c r="J21" s="44">
        <v>53</v>
      </c>
      <c r="K21" s="44" t="s">
        <v>324</v>
      </c>
      <c r="L21" s="44"/>
      <c r="M21" s="44" t="s">
        <v>2116</v>
      </c>
    </row>
    <row r="22" spans="2:13" ht="15">
      <c r="B22" s="44">
        <v>14</v>
      </c>
      <c r="C22" s="44" t="s">
        <v>236</v>
      </c>
      <c r="D22" s="44" t="s">
        <v>48</v>
      </c>
      <c r="E22" s="44" t="s">
        <v>2099</v>
      </c>
      <c r="F22" s="44" t="s">
        <v>2098</v>
      </c>
      <c r="G22" s="44" t="s">
        <v>319</v>
      </c>
      <c r="H22" s="44" t="s">
        <v>320</v>
      </c>
      <c r="I22" s="44">
        <v>5</v>
      </c>
      <c r="J22" s="44">
        <v>49</v>
      </c>
      <c r="K22" s="44" t="s">
        <v>324</v>
      </c>
      <c r="L22" s="44"/>
      <c r="M22" s="44" t="s">
        <v>2112</v>
      </c>
    </row>
    <row r="23" spans="2:13" ht="15">
      <c r="B23" s="44">
        <v>15</v>
      </c>
      <c r="C23" s="44" t="s">
        <v>525</v>
      </c>
      <c r="D23" s="44" t="s">
        <v>212</v>
      </c>
      <c r="E23" s="44" t="s">
        <v>105</v>
      </c>
      <c r="F23" s="44" t="s">
        <v>2098</v>
      </c>
      <c r="G23" s="44" t="s">
        <v>319</v>
      </c>
      <c r="H23" s="44" t="s">
        <v>320</v>
      </c>
      <c r="I23" s="44">
        <v>6</v>
      </c>
      <c r="J23" s="44">
        <v>46</v>
      </c>
      <c r="K23" s="44" t="s">
        <v>324</v>
      </c>
      <c r="L23" s="44"/>
      <c r="M23" s="44" t="s">
        <v>2125</v>
      </c>
    </row>
    <row r="24" spans="2:13" ht="15">
      <c r="B24" s="44">
        <v>16</v>
      </c>
      <c r="C24" s="44" t="s">
        <v>177</v>
      </c>
      <c r="D24" s="44" t="s">
        <v>491</v>
      </c>
      <c r="E24" s="44" t="s">
        <v>284</v>
      </c>
      <c r="F24" s="44" t="s">
        <v>2098</v>
      </c>
      <c r="G24" s="44" t="s">
        <v>319</v>
      </c>
      <c r="H24" s="44" t="s">
        <v>320</v>
      </c>
      <c r="I24" s="44">
        <v>5</v>
      </c>
      <c r="J24" s="44">
        <v>44</v>
      </c>
      <c r="K24" s="44" t="s">
        <v>324</v>
      </c>
      <c r="L24" s="44"/>
      <c r="M24" s="115" t="s">
        <v>2109</v>
      </c>
    </row>
    <row r="25" spans="2:13" ht="15">
      <c r="B25" s="44">
        <v>17</v>
      </c>
      <c r="C25" s="44" t="s">
        <v>524</v>
      </c>
      <c r="D25" s="44" t="s">
        <v>52</v>
      </c>
      <c r="E25" s="44" t="s">
        <v>112</v>
      </c>
      <c r="F25" s="44" t="s">
        <v>2098</v>
      </c>
      <c r="G25" s="44" t="s">
        <v>319</v>
      </c>
      <c r="H25" s="44" t="s">
        <v>320</v>
      </c>
      <c r="I25" s="44">
        <v>6</v>
      </c>
      <c r="J25" s="44">
        <v>44</v>
      </c>
      <c r="K25" s="44" t="s">
        <v>324</v>
      </c>
      <c r="L25" s="44"/>
      <c r="M25" s="44" t="s">
        <v>2126</v>
      </c>
    </row>
    <row r="26" spans="2:13" ht="15">
      <c r="B26" s="44">
        <v>18</v>
      </c>
      <c r="C26" s="44" t="s">
        <v>1131</v>
      </c>
      <c r="D26" s="44" t="s">
        <v>91</v>
      </c>
      <c r="E26" s="44" t="s">
        <v>129</v>
      </c>
      <c r="F26" s="44" t="s">
        <v>2098</v>
      </c>
      <c r="G26" s="44" t="s">
        <v>319</v>
      </c>
      <c r="H26" s="44" t="s">
        <v>320</v>
      </c>
      <c r="I26" s="44">
        <v>5</v>
      </c>
      <c r="J26" s="44">
        <v>39</v>
      </c>
      <c r="K26" s="44" t="s">
        <v>324</v>
      </c>
      <c r="L26" s="44"/>
      <c r="M26" s="76" t="s">
        <v>2108</v>
      </c>
    </row>
    <row r="27" spans="2:13" ht="15">
      <c r="B27" s="44">
        <v>19</v>
      </c>
      <c r="C27" s="44" t="s">
        <v>487</v>
      </c>
      <c r="D27" s="44" t="s">
        <v>92</v>
      </c>
      <c r="E27" s="44" t="s">
        <v>115</v>
      </c>
      <c r="F27" s="44" t="s">
        <v>2098</v>
      </c>
      <c r="G27" s="44" t="s">
        <v>319</v>
      </c>
      <c r="H27" s="44" t="s">
        <v>320</v>
      </c>
      <c r="I27" s="44">
        <v>5</v>
      </c>
      <c r="J27" s="44">
        <v>34</v>
      </c>
      <c r="K27" s="44" t="s">
        <v>324</v>
      </c>
      <c r="L27" s="44"/>
      <c r="M27" s="44" t="s">
        <v>2115</v>
      </c>
    </row>
    <row r="28" spans="2:13" ht="30">
      <c r="B28" s="37"/>
      <c r="C28" s="37"/>
      <c r="D28" s="37"/>
      <c r="E28" s="37"/>
      <c r="F28" s="37"/>
      <c r="G28" s="37"/>
      <c r="H28" s="37"/>
      <c r="I28" s="37"/>
      <c r="J28" s="45" t="s">
        <v>2102</v>
      </c>
      <c r="K28" s="37"/>
      <c r="L28" s="37"/>
      <c r="M28" s="37"/>
    </row>
    <row r="29" spans="2:13" ht="15">
      <c r="B29" s="44">
        <v>1</v>
      </c>
      <c r="C29" s="44" t="s">
        <v>148</v>
      </c>
      <c r="D29" s="44" t="s">
        <v>2105</v>
      </c>
      <c r="E29" s="44" t="s">
        <v>110</v>
      </c>
      <c r="F29" s="44" t="s">
        <v>2098</v>
      </c>
      <c r="G29" s="44" t="s">
        <v>319</v>
      </c>
      <c r="H29" s="44" t="s">
        <v>320</v>
      </c>
      <c r="I29" s="44">
        <v>8</v>
      </c>
      <c r="J29" s="44">
        <v>81</v>
      </c>
      <c r="K29" s="44" t="s">
        <v>123</v>
      </c>
      <c r="L29" s="44" t="s">
        <v>333</v>
      </c>
      <c r="M29" s="44" t="s">
        <v>2141</v>
      </c>
    </row>
    <row r="30" spans="2:13" ht="15">
      <c r="B30" s="44">
        <v>2</v>
      </c>
      <c r="C30" s="44" t="s">
        <v>299</v>
      </c>
      <c r="D30" s="44" t="s">
        <v>300</v>
      </c>
      <c r="E30" s="44" t="s">
        <v>105</v>
      </c>
      <c r="F30" s="44" t="s">
        <v>2098</v>
      </c>
      <c r="G30" s="44" t="s">
        <v>319</v>
      </c>
      <c r="H30" s="44" t="s">
        <v>320</v>
      </c>
      <c r="I30" s="44">
        <v>8</v>
      </c>
      <c r="J30" s="44">
        <v>80</v>
      </c>
      <c r="K30" s="44" t="s">
        <v>334</v>
      </c>
      <c r="L30" s="44"/>
      <c r="M30" s="44" t="s">
        <v>2140</v>
      </c>
    </row>
    <row r="31" spans="2:13" ht="15">
      <c r="B31" s="44">
        <v>3</v>
      </c>
      <c r="C31" s="44" t="s">
        <v>500</v>
      </c>
      <c r="D31" s="44" t="s">
        <v>86</v>
      </c>
      <c r="E31" s="44" t="s">
        <v>133</v>
      </c>
      <c r="F31" s="44" t="s">
        <v>2098</v>
      </c>
      <c r="G31" s="44" t="s">
        <v>319</v>
      </c>
      <c r="H31" s="44" t="s">
        <v>320</v>
      </c>
      <c r="I31" s="44">
        <v>7</v>
      </c>
      <c r="J31" s="44">
        <v>79</v>
      </c>
      <c r="K31" s="44" t="s">
        <v>135</v>
      </c>
      <c r="L31" s="44"/>
      <c r="M31" s="44" t="s">
        <v>2134</v>
      </c>
    </row>
    <row r="32" spans="2:13" ht="15">
      <c r="B32" s="44">
        <v>4</v>
      </c>
      <c r="C32" s="44" t="s">
        <v>304</v>
      </c>
      <c r="D32" s="44" t="s">
        <v>92</v>
      </c>
      <c r="E32" s="44" t="s">
        <v>234</v>
      </c>
      <c r="F32" s="44" t="s">
        <v>2098</v>
      </c>
      <c r="G32" s="44" t="s">
        <v>319</v>
      </c>
      <c r="H32" s="44" t="s">
        <v>320</v>
      </c>
      <c r="I32" s="44">
        <v>8</v>
      </c>
      <c r="J32" s="44">
        <v>79</v>
      </c>
      <c r="K32" s="44" t="s">
        <v>135</v>
      </c>
      <c r="L32" s="44"/>
      <c r="M32" s="44" t="s">
        <v>2135</v>
      </c>
    </row>
    <row r="33" spans="2:13" ht="15">
      <c r="B33" s="44">
        <v>5</v>
      </c>
      <c r="C33" s="33" t="s">
        <v>51</v>
      </c>
      <c r="D33" s="33" t="s">
        <v>2103</v>
      </c>
      <c r="E33" s="33" t="s">
        <v>158</v>
      </c>
      <c r="F33" s="33" t="s">
        <v>2098</v>
      </c>
      <c r="G33" s="33" t="s">
        <v>319</v>
      </c>
      <c r="H33" s="33" t="s">
        <v>320</v>
      </c>
      <c r="I33" s="33">
        <v>7</v>
      </c>
      <c r="J33" s="33">
        <v>78</v>
      </c>
      <c r="K33" s="33" t="s">
        <v>334</v>
      </c>
      <c r="L33" s="44"/>
      <c r="M33" s="44" t="s">
        <v>2132</v>
      </c>
    </row>
    <row r="34" spans="2:13" ht="15">
      <c r="B34" s="44">
        <v>6</v>
      </c>
      <c r="C34" s="33" t="s">
        <v>450</v>
      </c>
      <c r="D34" s="33" t="s">
        <v>766</v>
      </c>
      <c r="E34" s="33" t="s">
        <v>139</v>
      </c>
      <c r="F34" s="33" t="s">
        <v>2098</v>
      </c>
      <c r="G34" s="33" t="s">
        <v>319</v>
      </c>
      <c r="H34" s="33" t="s">
        <v>320</v>
      </c>
      <c r="I34" s="33">
        <v>7</v>
      </c>
      <c r="J34" s="33">
        <v>77</v>
      </c>
      <c r="K34" s="33" t="s">
        <v>324</v>
      </c>
      <c r="L34" s="44"/>
      <c r="M34" s="44" t="s">
        <v>2133</v>
      </c>
    </row>
    <row r="35" spans="2:13" ht="15">
      <c r="B35" s="44">
        <v>7</v>
      </c>
      <c r="C35" s="44" t="s">
        <v>2579</v>
      </c>
      <c r="D35" s="44" t="s">
        <v>468</v>
      </c>
      <c r="E35" s="44" t="s">
        <v>115</v>
      </c>
      <c r="F35" s="44" t="s">
        <v>2098</v>
      </c>
      <c r="G35" s="44" t="s">
        <v>319</v>
      </c>
      <c r="H35" s="44" t="s">
        <v>320</v>
      </c>
      <c r="I35" s="44">
        <v>8</v>
      </c>
      <c r="J35" s="44">
        <v>77</v>
      </c>
      <c r="K35" s="44" t="s">
        <v>324</v>
      </c>
      <c r="L35" s="44"/>
      <c r="M35" s="44" t="s">
        <v>2138</v>
      </c>
    </row>
    <row r="36" spans="2:13" ht="15">
      <c r="B36" s="44">
        <v>8</v>
      </c>
      <c r="C36" s="44" t="s">
        <v>501</v>
      </c>
      <c r="D36" s="44" t="s">
        <v>98</v>
      </c>
      <c r="E36" s="44" t="s">
        <v>115</v>
      </c>
      <c r="F36" s="44" t="s">
        <v>2098</v>
      </c>
      <c r="G36" s="44" t="s">
        <v>319</v>
      </c>
      <c r="H36" s="44" t="s">
        <v>320</v>
      </c>
      <c r="I36" s="44">
        <v>7</v>
      </c>
      <c r="J36" s="44">
        <v>75</v>
      </c>
      <c r="K36" s="44" t="s">
        <v>324</v>
      </c>
      <c r="L36" s="44"/>
      <c r="M36" s="76" t="s">
        <v>2128</v>
      </c>
    </row>
    <row r="37" spans="2:13" ht="15">
      <c r="B37" s="44">
        <v>9</v>
      </c>
      <c r="C37" s="44" t="s">
        <v>769</v>
      </c>
      <c r="D37" s="44" t="s">
        <v>2104</v>
      </c>
      <c r="E37" s="44" t="s">
        <v>133</v>
      </c>
      <c r="F37" s="44" t="s">
        <v>2098</v>
      </c>
      <c r="G37" s="44" t="s">
        <v>319</v>
      </c>
      <c r="H37" s="44" t="s">
        <v>320</v>
      </c>
      <c r="I37" s="44">
        <v>8</v>
      </c>
      <c r="J37" s="44">
        <v>75</v>
      </c>
      <c r="K37" s="44" t="s">
        <v>324</v>
      </c>
      <c r="L37" s="44"/>
      <c r="M37" s="44" t="s">
        <v>2137</v>
      </c>
    </row>
    <row r="38" spans="2:13" ht="15">
      <c r="B38" s="44">
        <v>10</v>
      </c>
      <c r="C38" s="44" t="s">
        <v>81</v>
      </c>
      <c r="D38" s="44" t="s">
        <v>92</v>
      </c>
      <c r="E38" s="44" t="s">
        <v>133</v>
      </c>
      <c r="F38" s="44" t="s">
        <v>2098</v>
      </c>
      <c r="G38" s="44" t="s">
        <v>319</v>
      </c>
      <c r="H38" s="44" t="s">
        <v>320</v>
      </c>
      <c r="I38" s="44">
        <v>8</v>
      </c>
      <c r="J38" s="44">
        <v>70</v>
      </c>
      <c r="K38" s="44" t="s">
        <v>324</v>
      </c>
      <c r="L38" s="44"/>
      <c r="M38" s="44" t="s">
        <v>2139</v>
      </c>
    </row>
    <row r="39" spans="2:13" ht="15">
      <c r="B39" s="44">
        <v>11</v>
      </c>
      <c r="C39" s="44" t="s">
        <v>469</v>
      </c>
      <c r="D39" s="44" t="s">
        <v>1742</v>
      </c>
      <c r="E39" s="44" t="s">
        <v>115</v>
      </c>
      <c r="F39" s="44" t="s">
        <v>2098</v>
      </c>
      <c r="G39" s="44" t="s">
        <v>319</v>
      </c>
      <c r="H39" s="44" t="s">
        <v>320</v>
      </c>
      <c r="I39" s="44">
        <v>8</v>
      </c>
      <c r="J39" s="44">
        <v>66</v>
      </c>
      <c r="K39" s="44" t="s">
        <v>324</v>
      </c>
      <c r="L39" s="44"/>
      <c r="M39" s="44" t="s">
        <v>2136</v>
      </c>
    </row>
    <row r="40" spans="2:13" ht="15">
      <c r="B40" s="44">
        <v>12</v>
      </c>
      <c r="C40" s="44" t="s">
        <v>1162</v>
      </c>
      <c r="D40" s="44" t="s">
        <v>159</v>
      </c>
      <c r="E40" s="44" t="s">
        <v>139</v>
      </c>
      <c r="F40" s="44" t="s">
        <v>2098</v>
      </c>
      <c r="G40" s="44" t="s">
        <v>319</v>
      </c>
      <c r="H40" s="44" t="s">
        <v>320</v>
      </c>
      <c r="I40" s="44">
        <v>7</v>
      </c>
      <c r="J40" s="44">
        <v>62</v>
      </c>
      <c r="K40" s="44" t="s">
        <v>324</v>
      </c>
      <c r="L40" s="44"/>
      <c r="M40" s="44" t="s">
        <v>2130</v>
      </c>
    </row>
    <row r="41" spans="2:13" ht="15">
      <c r="B41" s="44">
        <v>13</v>
      </c>
      <c r="C41" s="44" t="s">
        <v>162</v>
      </c>
      <c r="D41" s="44" t="s">
        <v>485</v>
      </c>
      <c r="E41" s="44" t="s">
        <v>152</v>
      </c>
      <c r="F41" s="44" t="s">
        <v>2098</v>
      </c>
      <c r="G41" s="44" t="s">
        <v>319</v>
      </c>
      <c r="H41" s="44" t="s">
        <v>320</v>
      </c>
      <c r="I41" s="44">
        <v>7</v>
      </c>
      <c r="J41" s="44">
        <v>54</v>
      </c>
      <c r="K41" s="44" t="s">
        <v>324</v>
      </c>
      <c r="L41" s="44"/>
      <c r="M41" s="44" t="s">
        <v>2131</v>
      </c>
    </row>
    <row r="42" spans="2:13" ht="15">
      <c r="B42" s="44">
        <v>14</v>
      </c>
      <c r="C42" s="44" t="s">
        <v>502</v>
      </c>
      <c r="D42" s="44" t="s">
        <v>113</v>
      </c>
      <c r="E42" s="44" t="s">
        <v>239</v>
      </c>
      <c r="F42" s="44" t="s">
        <v>2098</v>
      </c>
      <c r="G42" s="44" t="s">
        <v>319</v>
      </c>
      <c r="H42" s="44" t="s">
        <v>320</v>
      </c>
      <c r="I42" s="44">
        <v>7</v>
      </c>
      <c r="J42" s="44">
        <v>51</v>
      </c>
      <c r="K42" s="44" t="s">
        <v>324</v>
      </c>
      <c r="L42" s="44"/>
      <c r="M42" s="44" t="s">
        <v>2129</v>
      </c>
    </row>
    <row r="43" spans="2:13" ht="15">
      <c r="B43" s="44">
        <v>15</v>
      </c>
      <c r="C43" s="44" t="s">
        <v>289</v>
      </c>
      <c r="D43" s="44" t="s">
        <v>290</v>
      </c>
      <c r="E43" s="44" t="s">
        <v>477</v>
      </c>
      <c r="F43" s="44" t="s">
        <v>2098</v>
      </c>
      <c r="G43" s="44" t="s">
        <v>319</v>
      </c>
      <c r="H43" s="44" t="s">
        <v>320</v>
      </c>
      <c r="I43" s="44">
        <v>7</v>
      </c>
      <c r="J43" s="44">
        <v>38</v>
      </c>
      <c r="K43" s="44" t="s">
        <v>324</v>
      </c>
      <c r="L43" s="44"/>
      <c r="M43" s="76" t="s">
        <v>2127</v>
      </c>
    </row>
    <row r="44" spans="2:13" ht="30">
      <c r="B44" s="37"/>
      <c r="C44" s="37"/>
      <c r="D44" s="37"/>
      <c r="E44" s="37"/>
      <c r="F44" s="37"/>
      <c r="G44" s="37"/>
      <c r="H44" s="37"/>
      <c r="I44" s="37"/>
      <c r="J44" s="45" t="s">
        <v>809</v>
      </c>
      <c r="K44" s="37"/>
      <c r="L44" s="37"/>
      <c r="M44" s="37" t="s">
        <v>1640</v>
      </c>
    </row>
    <row r="45" spans="2:13" ht="15">
      <c r="B45" s="44">
        <v>1</v>
      </c>
      <c r="C45" s="44" t="s">
        <v>1211</v>
      </c>
      <c r="D45" s="44" t="s">
        <v>1586</v>
      </c>
      <c r="E45" s="44" t="s">
        <v>112</v>
      </c>
      <c r="F45" s="44" t="s">
        <v>2098</v>
      </c>
      <c r="G45" s="44" t="s">
        <v>319</v>
      </c>
      <c r="H45" s="44" t="s">
        <v>320</v>
      </c>
      <c r="I45" s="44">
        <v>11</v>
      </c>
      <c r="J45" s="44">
        <v>90</v>
      </c>
      <c r="K45" s="44" t="s">
        <v>123</v>
      </c>
      <c r="L45" s="44" t="s">
        <v>333</v>
      </c>
      <c r="M45" s="44" t="s">
        <v>2142</v>
      </c>
    </row>
    <row r="46" spans="2:13" ht="15">
      <c r="B46" s="44">
        <v>2</v>
      </c>
      <c r="C46" s="44" t="s">
        <v>314</v>
      </c>
      <c r="D46" s="44" t="s">
        <v>315</v>
      </c>
      <c r="E46" s="44" t="s">
        <v>234</v>
      </c>
      <c r="F46" s="44" t="s">
        <v>2098</v>
      </c>
      <c r="G46" s="44" t="s">
        <v>319</v>
      </c>
      <c r="H46" s="44" t="s">
        <v>320</v>
      </c>
      <c r="I46" s="44">
        <v>11</v>
      </c>
      <c r="J46" s="44">
        <v>89</v>
      </c>
      <c r="K46" s="44" t="s">
        <v>334</v>
      </c>
      <c r="L46" s="44" t="s">
        <v>334</v>
      </c>
      <c r="M46" s="44" t="s">
        <v>2143</v>
      </c>
    </row>
    <row r="47" spans="2:13" ht="1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2:13" ht="15.75">
      <c r="B48" s="53"/>
      <c r="C48" s="40" t="s">
        <v>325</v>
      </c>
      <c r="D48" s="40"/>
      <c r="E48" s="40" t="s">
        <v>2098</v>
      </c>
      <c r="F48" s="40"/>
      <c r="G48" s="40"/>
      <c r="H48" s="40"/>
      <c r="I48" s="40" t="s">
        <v>327</v>
      </c>
      <c r="J48" s="40"/>
      <c r="K48" s="93">
        <v>36</v>
      </c>
      <c r="L48" s="53"/>
      <c r="M48" s="53"/>
    </row>
    <row r="49" spans="2:13" ht="15.75">
      <c r="B49" s="53"/>
      <c r="C49" s="40"/>
      <c r="D49" s="40"/>
      <c r="E49" s="40"/>
      <c r="F49" s="40"/>
      <c r="G49" s="40"/>
      <c r="H49" s="40"/>
      <c r="I49" s="40" t="s">
        <v>329</v>
      </c>
      <c r="J49" s="40"/>
      <c r="K49" s="93">
        <v>3</v>
      </c>
      <c r="L49" s="53"/>
      <c r="M49" s="53"/>
    </row>
    <row r="50" spans="2:13" ht="15.75">
      <c r="B50" s="53"/>
      <c r="C50" s="40" t="s">
        <v>328</v>
      </c>
      <c r="D50" s="40"/>
      <c r="E50" s="22" t="s">
        <v>847</v>
      </c>
      <c r="F50" s="40"/>
      <c r="G50" s="40"/>
      <c r="H50" s="40"/>
      <c r="I50" s="40" t="s">
        <v>331</v>
      </c>
      <c r="J50" s="40"/>
      <c r="K50" s="93">
        <v>11</v>
      </c>
      <c r="L50" s="53"/>
      <c r="M50" s="53"/>
    </row>
    <row r="51" spans="2:13" ht="15.75">
      <c r="B51" s="53"/>
      <c r="C51" s="40"/>
      <c r="D51" s="40"/>
      <c r="E51" s="22" t="s">
        <v>2106</v>
      </c>
      <c r="F51" s="40"/>
      <c r="G51" s="40"/>
      <c r="H51" s="40"/>
      <c r="I51" s="40"/>
      <c r="J51" s="40"/>
      <c r="K51" s="40"/>
      <c r="L51" s="53"/>
      <c r="M51" s="53"/>
    </row>
    <row r="52" spans="2:13" ht="15.75">
      <c r="B52" s="53"/>
      <c r="C52" s="40"/>
      <c r="D52" s="40"/>
      <c r="E52" s="22" t="s">
        <v>2144</v>
      </c>
      <c r="F52" s="40"/>
      <c r="G52" s="40"/>
      <c r="H52" s="40"/>
      <c r="I52" s="40"/>
      <c r="J52" s="40"/>
      <c r="K52" s="40"/>
      <c r="L52" s="53"/>
      <c r="M52" s="53"/>
    </row>
    <row r="53" spans="2:13" ht="15.75">
      <c r="B53" s="53"/>
      <c r="C53" s="40"/>
      <c r="D53" s="40"/>
      <c r="E53" s="22" t="s">
        <v>2145</v>
      </c>
      <c r="F53" s="40"/>
      <c r="G53" s="40"/>
      <c r="H53" s="40"/>
      <c r="I53" s="40"/>
      <c r="J53" s="40"/>
      <c r="K53" s="40"/>
      <c r="L53" s="53"/>
      <c r="M53" s="53"/>
    </row>
    <row r="54" spans="3:11" ht="15">
      <c r="C54" s="96"/>
      <c r="D54" s="96"/>
      <c r="E54" s="96"/>
      <c r="F54" s="96"/>
      <c r="G54" s="96"/>
      <c r="H54" s="96"/>
      <c r="I54" s="96"/>
      <c r="J54" s="96"/>
      <c r="K54" s="96"/>
    </row>
  </sheetData>
  <sheetProtection/>
  <mergeCells count="11">
    <mergeCell ref="H6:H8"/>
    <mergeCell ref="I6:I8"/>
    <mergeCell ref="J6:K7"/>
    <mergeCell ref="L6:L7"/>
    <mergeCell ref="M6:M8"/>
    <mergeCell ref="B6:B8"/>
    <mergeCell ref="C6:C8"/>
    <mergeCell ref="D6:D8"/>
    <mergeCell ref="E6:E8"/>
    <mergeCell ref="F6:F8"/>
    <mergeCell ref="G6:G8"/>
  </mergeCells>
  <dataValidations count="1">
    <dataValidation allowBlank="1" showInputMessage="1" showErrorMessage="1" sqref="C6:F7 I6:I7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61"/>
  <sheetViews>
    <sheetView view="pageBreakPreview" zoomScale="80" zoomScaleSheetLayoutView="80" zoomScalePageLayoutView="0" workbookViewId="0" topLeftCell="A43">
      <selection activeCell="K59" sqref="K59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17.8515625" style="0" customWidth="1"/>
    <col min="4" max="4" width="12.57421875" style="0" customWidth="1"/>
    <col min="5" max="5" width="16.57421875" style="0" customWidth="1"/>
    <col min="6" max="6" width="30.8515625" style="0" customWidth="1"/>
    <col min="7" max="7" width="21.28125" style="0" customWidth="1"/>
    <col min="8" max="8" width="27.421875" style="0" customWidth="1"/>
    <col min="9" max="9" width="12.140625" style="0" customWidth="1"/>
    <col min="10" max="10" width="11.28125" style="0" customWidth="1"/>
    <col min="11" max="11" width="16.28125" style="0" customWidth="1"/>
    <col min="12" max="12" width="12.00390625" style="0" customWidth="1"/>
    <col min="14" max="14" width="16.00390625" style="0" customWidth="1"/>
    <col min="15" max="15" width="14.8515625" style="0" customWidth="1"/>
  </cols>
  <sheetData>
    <row r="1" spans="2:14" ht="20.25">
      <c r="B1" s="1" t="s">
        <v>43</v>
      </c>
      <c r="C1" s="1"/>
      <c r="D1" s="1"/>
      <c r="E1" s="1"/>
      <c r="F1" s="1"/>
      <c r="G1" s="6"/>
      <c r="H1" s="6"/>
      <c r="I1" s="10" t="s">
        <v>35</v>
      </c>
      <c r="J1" s="10"/>
      <c r="K1" s="10"/>
      <c r="L1" s="10"/>
      <c r="M1" s="4"/>
      <c r="N1" s="4"/>
    </row>
    <row r="2" spans="2:14" ht="20.25">
      <c r="B2" s="1" t="s">
        <v>9</v>
      </c>
      <c r="C2" s="1"/>
      <c r="D2" s="16" t="s">
        <v>28</v>
      </c>
      <c r="E2" s="1"/>
      <c r="F2" s="1"/>
      <c r="G2" s="6"/>
      <c r="H2" s="6"/>
      <c r="I2" s="10" t="s">
        <v>5</v>
      </c>
      <c r="J2" s="10"/>
      <c r="K2" s="10"/>
      <c r="L2" s="10"/>
      <c r="N2" s="5"/>
    </row>
    <row r="3" spans="2:14" ht="20.25">
      <c r="B3" s="1"/>
      <c r="C3" s="1"/>
      <c r="D3" s="17"/>
      <c r="E3" s="3"/>
      <c r="F3" s="1"/>
      <c r="G3" s="6"/>
      <c r="H3" s="6"/>
      <c r="I3" s="10" t="s">
        <v>6</v>
      </c>
      <c r="J3" s="10"/>
      <c r="K3" s="10"/>
      <c r="L3" s="10"/>
      <c r="M3" s="4"/>
      <c r="N3" s="5"/>
    </row>
    <row r="4" spans="2:12" ht="20.25">
      <c r="B4" s="1" t="s">
        <v>7</v>
      </c>
      <c r="C4" s="1"/>
      <c r="D4" s="17"/>
      <c r="E4" s="17">
        <v>44124</v>
      </c>
      <c r="F4" s="1"/>
      <c r="G4" s="7"/>
      <c r="H4" s="7"/>
      <c r="I4" s="11"/>
      <c r="J4" s="11"/>
      <c r="K4" s="11"/>
      <c r="L4" s="11"/>
    </row>
    <row r="5" ht="15" customHeight="1"/>
    <row r="7" spans="2:13" ht="12.75">
      <c r="B7" s="143" t="s">
        <v>0</v>
      </c>
      <c r="C7" s="146" t="s">
        <v>1</v>
      </c>
      <c r="D7" s="146" t="s">
        <v>2</v>
      </c>
      <c r="E7" s="146" t="s">
        <v>3</v>
      </c>
      <c r="F7" s="146" t="s">
        <v>38</v>
      </c>
      <c r="G7" s="146" t="s">
        <v>32</v>
      </c>
      <c r="H7" s="146" t="s">
        <v>34</v>
      </c>
      <c r="I7" s="143" t="s">
        <v>31</v>
      </c>
      <c r="J7" s="151" t="s">
        <v>46</v>
      </c>
      <c r="K7" s="152"/>
      <c r="L7" s="138" t="s">
        <v>45</v>
      </c>
      <c r="M7" s="182" t="s">
        <v>42</v>
      </c>
    </row>
    <row r="8" spans="2:13" ht="84.75" customHeight="1">
      <c r="B8" s="144"/>
      <c r="C8" s="147"/>
      <c r="D8" s="147"/>
      <c r="E8" s="147"/>
      <c r="F8" s="147"/>
      <c r="G8" s="147"/>
      <c r="H8" s="147"/>
      <c r="I8" s="150"/>
      <c r="J8" s="153"/>
      <c r="K8" s="154"/>
      <c r="L8" s="139"/>
      <c r="M8" s="183"/>
    </row>
    <row r="9" spans="2:13" ht="42" customHeight="1">
      <c r="B9" s="145"/>
      <c r="C9" s="148"/>
      <c r="D9" s="148"/>
      <c r="E9" s="148"/>
      <c r="F9" s="145"/>
      <c r="G9" s="149"/>
      <c r="H9" s="149"/>
      <c r="I9" s="148"/>
      <c r="J9" s="31" t="s">
        <v>2097</v>
      </c>
      <c r="K9" s="31" t="s">
        <v>40</v>
      </c>
      <c r="L9" s="31" t="s">
        <v>41</v>
      </c>
      <c r="M9" s="184"/>
    </row>
    <row r="10" spans="2:13" ht="15">
      <c r="B10" s="44">
        <v>1</v>
      </c>
      <c r="C10" s="44" t="s">
        <v>1779</v>
      </c>
      <c r="D10" s="44" t="s">
        <v>143</v>
      </c>
      <c r="E10" s="44" t="s">
        <v>109</v>
      </c>
      <c r="F10" s="44" t="s">
        <v>2144</v>
      </c>
      <c r="G10" s="44" t="s">
        <v>319</v>
      </c>
      <c r="H10" s="44" t="s">
        <v>320</v>
      </c>
      <c r="I10" s="44">
        <v>6</v>
      </c>
      <c r="J10" s="44">
        <v>29</v>
      </c>
      <c r="K10" s="44" t="s">
        <v>324</v>
      </c>
      <c r="L10" s="44"/>
      <c r="M10" s="44" t="s">
        <v>2151</v>
      </c>
    </row>
    <row r="11" spans="2:13" ht="15">
      <c r="B11" s="44">
        <v>2</v>
      </c>
      <c r="C11" s="44" t="s">
        <v>848</v>
      </c>
      <c r="D11" s="44" t="s">
        <v>174</v>
      </c>
      <c r="E11" s="44" t="s">
        <v>145</v>
      </c>
      <c r="F11" s="44" t="s">
        <v>2144</v>
      </c>
      <c r="G11" s="44" t="s">
        <v>319</v>
      </c>
      <c r="H11" s="44" t="s">
        <v>320</v>
      </c>
      <c r="I11" s="44">
        <v>6</v>
      </c>
      <c r="J11" s="44">
        <v>25</v>
      </c>
      <c r="K11" s="44" t="s">
        <v>324</v>
      </c>
      <c r="L11" s="44"/>
      <c r="M11" s="44" t="s">
        <v>2152</v>
      </c>
    </row>
    <row r="12" spans="2:13" ht="15">
      <c r="B12" s="44">
        <v>3</v>
      </c>
      <c r="C12" s="44" t="s">
        <v>859</v>
      </c>
      <c r="D12" s="44" t="s">
        <v>95</v>
      </c>
      <c r="E12" s="44" t="s">
        <v>861</v>
      </c>
      <c r="F12" s="44" t="s">
        <v>2144</v>
      </c>
      <c r="G12" s="44" t="s">
        <v>319</v>
      </c>
      <c r="H12" s="44" t="s">
        <v>125</v>
      </c>
      <c r="I12" s="44">
        <v>5</v>
      </c>
      <c r="J12" s="44">
        <v>24</v>
      </c>
      <c r="K12" s="44" t="s">
        <v>324</v>
      </c>
      <c r="L12" s="44"/>
      <c r="M12" s="44" t="s">
        <v>2146</v>
      </c>
    </row>
    <row r="13" spans="2:13" ht="15">
      <c r="B13" s="44">
        <v>4</v>
      </c>
      <c r="C13" s="44" t="s">
        <v>216</v>
      </c>
      <c r="D13" s="44" t="s">
        <v>217</v>
      </c>
      <c r="E13" s="44" t="s">
        <v>109</v>
      </c>
      <c r="F13" s="44" t="s">
        <v>2144</v>
      </c>
      <c r="G13" s="44" t="s">
        <v>319</v>
      </c>
      <c r="H13" s="44" t="s">
        <v>320</v>
      </c>
      <c r="I13" s="44">
        <v>6</v>
      </c>
      <c r="J13" s="44">
        <v>23</v>
      </c>
      <c r="K13" s="44" t="s">
        <v>324</v>
      </c>
      <c r="L13" s="44"/>
      <c r="M13" s="44" t="s">
        <v>2157</v>
      </c>
    </row>
    <row r="14" spans="2:13" ht="15">
      <c r="B14" s="44">
        <v>5</v>
      </c>
      <c r="C14" s="44" t="s">
        <v>848</v>
      </c>
      <c r="D14" s="44" t="s">
        <v>97</v>
      </c>
      <c r="E14" s="44" t="s">
        <v>449</v>
      </c>
      <c r="F14" s="44" t="s">
        <v>2144</v>
      </c>
      <c r="G14" s="44" t="s">
        <v>319</v>
      </c>
      <c r="H14" s="44" t="s">
        <v>320</v>
      </c>
      <c r="I14" s="44">
        <v>5</v>
      </c>
      <c r="J14" s="44">
        <v>22</v>
      </c>
      <c r="K14" s="44" t="s">
        <v>324</v>
      </c>
      <c r="L14" s="44"/>
      <c r="M14" s="44" t="s">
        <v>2148</v>
      </c>
    </row>
    <row r="15" spans="2:13" ht="15">
      <c r="B15" s="44">
        <v>6</v>
      </c>
      <c r="C15" s="44" t="s">
        <v>1143</v>
      </c>
      <c r="D15" s="44" t="s">
        <v>1000</v>
      </c>
      <c r="E15" s="44" t="s">
        <v>1144</v>
      </c>
      <c r="F15" s="44" t="s">
        <v>2144</v>
      </c>
      <c r="G15" s="44" t="s">
        <v>319</v>
      </c>
      <c r="H15" s="44" t="s">
        <v>320</v>
      </c>
      <c r="I15" s="44">
        <v>6</v>
      </c>
      <c r="J15" s="44">
        <v>21</v>
      </c>
      <c r="K15" s="44" t="s">
        <v>324</v>
      </c>
      <c r="L15" s="44"/>
      <c r="M15" s="44" t="s">
        <v>2155</v>
      </c>
    </row>
    <row r="16" spans="2:13" ht="15">
      <c r="B16" s="44">
        <v>7</v>
      </c>
      <c r="C16" s="44" t="s">
        <v>1765</v>
      </c>
      <c r="D16" s="44" t="s">
        <v>229</v>
      </c>
      <c r="E16" s="44" t="s">
        <v>230</v>
      </c>
      <c r="F16" s="44" t="s">
        <v>2144</v>
      </c>
      <c r="G16" s="44" t="s">
        <v>319</v>
      </c>
      <c r="H16" s="44" t="s">
        <v>320</v>
      </c>
      <c r="I16" s="44">
        <v>5</v>
      </c>
      <c r="J16" s="44">
        <v>20</v>
      </c>
      <c r="K16" s="44" t="s">
        <v>324</v>
      </c>
      <c r="L16" s="44"/>
      <c r="M16" s="44" t="s">
        <v>2147</v>
      </c>
    </row>
    <row r="17" spans="2:13" ht="15">
      <c r="B17" s="44">
        <v>8</v>
      </c>
      <c r="C17" s="44" t="s">
        <v>1764</v>
      </c>
      <c r="D17" s="44" t="s">
        <v>770</v>
      </c>
      <c r="E17" s="44" t="s">
        <v>427</v>
      </c>
      <c r="F17" s="44" t="s">
        <v>2144</v>
      </c>
      <c r="G17" s="44" t="s">
        <v>319</v>
      </c>
      <c r="H17" s="44" t="s">
        <v>320</v>
      </c>
      <c r="I17" s="44">
        <v>5</v>
      </c>
      <c r="J17" s="44">
        <v>20</v>
      </c>
      <c r="K17" s="44" t="s">
        <v>324</v>
      </c>
      <c r="L17" s="44"/>
      <c r="M17" s="44" t="s">
        <v>2149</v>
      </c>
    </row>
    <row r="18" spans="2:13" ht="15">
      <c r="B18" s="44">
        <v>9</v>
      </c>
      <c r="C18" s="44" t="s">
        <v>1493</v>
      </c>
      <c r="D18" s="44" t="s">
        <v>378</v>
      </c>
      <c r="E18" s="44" t="s">
        <v>204</v>
      </c>
      <c r="F18" s="44" t="s">
        <v>2144</v>
      </c>
      <c r="G18" s="44" t="s">
        <v>319</v>
      </c>
      <c r="H18" s="44" t="s">
        <v>320</v>
      </c>
      <c r="I18" s="44">
        <v>5</v>
      </c>
      <c r="J18" s="44">
        <v>20</v>
      </c>
      <c r="K18" s="44" t="s">
        <v>324</v>
      </c>
      <c r="L18" s="44"/>
      <c r="M18" s="44" t="s">
        <v>2150</v>
      </c>
    </row>
    <row r="19" spans="2:13" ht="15">
      <c r="B19" s="44">
        <v>10</v>
      </c>
      <c r="C19" s="44" t="s">
        <v>762</v>
      </c>
      <c r="D19" s="44" t="s">
        <v>542</v>
      </c>
      <c r="E19" s="44" t="s">
        <v>109</v>
      </c>
      <c r="F19" s="44" t="s">
        <v>2144</v>
      </c>
      <c r="G19" s="44" t="s">
        <v>319</v>
      </c>
      <c r="H19" s="44" t="s">
        <v>320</v>
      </c>
      <c r="I19" s="44">
        <v>6</v>
      </c>
      <c r="J19" s="44">
        <v>20</v>
      </c>
      <c r="K19" s="44" t="s">
        <v>324</v>
      </c>
      <c r="L19" s="44"/>
      <c r="M19" s="44" t="s">
        <v>2161</v>
      </c>
    </row>
    <row r="20" spans="2:13" ht="15">
      <c r="B20" s="44">
        <v>11</v>
      </c>
      <c r="C20" s="44" t="s">
        <v>213</v>
      </c>
      <c r="D20" s="44" t="s">
        <v>143</v>
      </c>
      <c r="E20" s="44" t="s">
        <v>214</v>
      </c>
      <c r="F20" s="44" t="s">
        <v>2144</v>
      </c>
      <c r="G20" s="44" t="s">
        <v>319</v>
      </c>
      <c r="H20" s="44" t="s">
        <v>320</v>
      </c>
      <c r="I20" s="44">
        <v>6</v>
      </c>
      <c r="J20" s="44">
        <v>19</v>
      </c>
      <c r="K20" s="44" t="s">
        <v>324</v>
      </c>
      <c r="L20" s="44"/>
      <c r="M20" s="44" t="s">
        <v>2154</v>
      </c>
    </row>
    <row r="21" spans="2:13" ht="15">
      <c r="B21" s="44">
        <v>12</v>
      </c>
      <c r="C21" s="44" t="s">
        <v>208</v>
      </c>
      <c r="D21" s="44" t="s">
        <v>209</v>
      </c>
      <c r="E21" s="44" t="s">
        <v>210</v>
      </c>
      <c r="F21" s="44" t="s">
        <v>2144</v>
      </c>
      <c r="G21" s="44" t="s">
        <v>319</v>
      </c>
      <c r="H21" s="44" t="s">
        <v>320</v>
      </c>
      <c r="I21" s="44">
        <v>6</v>
      </c>
      <c r="J21" s="44">
        <v>19</v>
      </c>
      <c r="K21" s="44" t="s">
        <v>324</v>
      </c>
      <c r="L21" s="44"/>
      <c r="M21" s="44" t="s">
        <v>2159</v>
      </c>
    </row>
    <row r="22" spans="2:13" ht="15">
      <c r="B22" s="44">
        <v>13</v>
      </c>
      <c r="C22" s="44" t="s">
        <v>1781</v>
      </c>
      <c r="D22" s="44" t="s">
        <v>528</v>
      </c>
      <c r="E22" s="44" t="s">
        <v>109</v>
      </c>
      <c r="F22" s="44" t="s">
        <v>2144</v>
      </c>
      <c r="G22" s="44" t="s">
        <v>319</v>
      </c>
      <c r="H22" s="44" t="s">
        <v>320</v>
      </c>
      <c r="I22" s="44">
        <v>6</v>
      </c>
      <c r="J22" s="44">
        <v>18</v>
      </c>
      <c r="K22" s="44" t="s">
        <v>324</v>
      </c>
      <c r="L22" s="44"/>
      <c r="M22" s="44" t="s">
        <v>2156</v>
      </c>
    </row>
    <row r="23" spans="2:13" ht="15">
      <c r="B23" s="44">
        <v>14</v>
      </c>
      <c r="C23" s="44" t="s">
        <v>1771</v>
      </c>
      <c r="D23" s="44" t="s">
        <v>378</v>
      </c>
      <c r="E23" s="44" t="s">
        <v>142</v>
      </c>
      <c r="F23" s="44" t="s">
        <v>2144</v>
      </c>
      <c r="G23" s="44" t="s">
        <v>319</v>
      </c>
      <c r="H23" s="44" t="s">
        <v>320</v>
      </c>
      <c r="I23" s="44">
        <v>6</v>
      </c>
      <c r="J23" s="44">
        <v>18</v>
      </c>
      <c r="K23" s="44" t="s">
        <v>324</v>
      </c>
      <c r="L23" s="44"/>
      <c r="M23" s="44" t="s">
        <v>2160</v>
      </c>
    </row>
    <row r="24" spans="2:13" ht="15">
      <c r="B24" s="44">
        <v>15</v>
      </c>
      <c r="C24" s="44" t="s">
        <v>759</v>
      </c>
      <c r="D24" s="44" t="s">
        <v>760</v>
      </c>
      <c r="E24" s="44" t="s">
        <v>142</v>
      </c>
      <c r="F24" s="44" t="s">
        <v>2144</v>
      </c>
      <c r="G24" s="44" t="s">
        <v>319</v>
      </c>
      <c r="H24" s="44" t="s">
        <v>320</v>
      </c>
      <c r="I24" s="44">
        <v>6</v>
      </c>
      <c r="J24" s="44">
        <v>17</v>
      </c>
      <c r="K24" s="44" t="s">
        <v>324</v>
      </c>
      <c r="L24" s="44"/>
      <c r="M24" s="44" t="s">
        <v>2158</v>
      </c>
    </row>
    <row r="25" spans="2:13" ht="15">
      <c r="B25" s="44">
        <v>16</v>
      </c>
      <c r="C25" s="44" t="s">
        <v>767</v>
      </c>
      <c r="D25" s="44" t="s">
        <v>768</v>
      </c>
      <c r="E25" s="44" t="s">
        <v>183</v>
      </c>
      <c r="F25" s="44" t="s">
        <v>2144</v>
      </c>
      <c r="G25" s="44" t="s">
        <v>319</v>
      </c>
      <c r="H25" s="44" t="s">
        <v>320</v>
      </c>
      <c r="I25" s="44">
        <v>6</v>
      </c>
      <c r="J25" s="44">
        <v>17</v>
      </c>
      <c r="K25" s="44" t="s">
        <v>324</v>
      </c>
      <c r="L25" s="44"/>
      <c r="M25" s="44" t="s">
        <v>2162</v>
      </c>
    </row>
    <row r="26" spans="2:13" ht="15">
      <c r="B26" s="44">
        <v>17</v>
      </c>
      <c r="C26" s="44" t="s">
        <v>523</v>
      </c>
      <c r="D26" s="44" t="s">
        <v>209</v>
      </c>
      <c r="E26" s="44" t="s">
        <v>204</v>
      </c>
      <c r="F26" s="44" t="s">
        <v>2144</v>
      </c>
      <c r="G26" s="44" t="s">
        <v>319</v>
      </c>
      <c r="H26" s="44" t="s">
        <v>320</v>
      </c>
      <c r="I26" s="44">
        <v>6</v>
      </c>
      <c r="J26" s="44">
        <v>16</v>
      </c>
      <c r="K26" s="44" t="s">
        <v>324</v>
      </c>
      <c r="L26" s="44"/>
      <c r="M26" s="44" t="s">
        <v>2153</v>
      </c>
    </row>
    <row r="27" spans="2:13" ht="45">
      <c r="B27" s="37"/>
      <c r="C27" s="37"/>
      <c r="D27" s="37"/>
      <c r="E27" s="37"/>
      <c r="F27" s="37"/>
      <c r="G27" s="37"/>
      <c r="H27" s="37"/>
      <c r="I27" s="37"/>
      <c r="J27" s="45" t="s">
        <v>2102</v>
      </c>
      <c r="K27" s="37"/>
      <c r="L27" s="37"/>
      <c r="M27" s="37"/>
    </row>
    <row r="28" spans="2:13" ht="15">
      <c r="B28" s="44">
        <v>1</v>
      </c>
      <c r="C28" s="44" t="s">
        <v>495</v>
      </c>
      <c r="D28" s="44" t="s">
        <v>434</v>
      </c>
      <c r="E28" s="44" t="s">
        <v>214</v>
      </c>
      <c r="F28" s="44" t="s">
        <v>2144</v>
      </c>
      <c r="G28" s="44" t="s">
        <v>319</v>
      </c>
      <c r="H28" s="44" t="s">
        <v>320</v>
      </c>
      <c r="I28" s="44">
        <v>7</v>
      </c>
      <c r="J28" s="44">
        <v>51</v>
      </c>
      <c r="K28" s="44" t="s">
        <v>744</v>
      </c>
      <c r="L28" s="44"/>
      <c r="M28" s="44" t="s">
        <v>2165</v>
      </c>
    </row>
    <row r="29" spans="2:13" ht="15">
      <c r="B29" s="44">
        <v>2</v>
      </c>
      <c r="C29" s="44" t="s">
        <v>493</v>
      </c>
      <c r="D29" s="44" t="s">
        <v>219</v>
      </c>
      <c r="E29" s="44" t="s">
        <v>109</v>
      </c>
      <c r="F29" s="44" t="s">
        <v>2144</v>
      </c>
      <c r="G29" s="44" t="s">
        <v>319</v>
      </c>
      <c r="H29" s="44" t="s">
        <v>320</v>
      </c>
      <c r="I29" s="44">
        <v>7</v>
      </c>
      <c r="J29" s="44">
        <v>39</v>
      </c>
      <c r="K29" s="44" t="s">
        <v>324</v>
      </c>
      <c r="L29" s="44"/>
      <c r="M29" s="44" t="s">
        <v>2163</v>
      </c>
    </row>
    <row r="30" spans="2:13" ht="15">
      <c r="B30" s="44">
        <v>3</v>
      </c>
      <c r="C30" s="44" t="s">
        <v>1173</v>
      </c>
      <c r="D30" s="44" t="s">
        <v>99</v>
      </c>
      <c r="E30" s="44" t="s">
        <v>791</v>
      </c>
      <c r="F30" s="44" t="s">
        <v>2144</v>
      </c>
      <c r="G30" s="44" t="s">
        <v>319</v>
      </c>
      <c r="H30" s="44" t="s">
        <v>320</v>
      </c>
      <c r="I30" s="44">
        <v>8</v>
      </c>
      <c r="J30" s="44">
        <v>39</v>
      </c>
      <c r="K30" s="44" t="s">
        <v>324</v>
      </c>
      <c r="L30" s="44" t="s">
        <v>334</v>
      </c>
      <c r="M30" s="44" t="s">
        <v>2172</v>
      </c>
    </row>
    <row r="31" spans="2:13" ht="15">
      <c r="B31" s="44">
        <v>4</v>
      </c>
      <c r="C31" s="44" t="s">
        <v>293</v>
      </c>
      <c r="D31" s="44" t="s">
        <v>103</v>
      </c>
      <c r="E31" s="44" t="s">
        <v>120</v>
      </c>
      <c r="F31" s="44" t="s">
        <v>2144</v>
      </c>
      <c r="G31" s="44" t="s">
        <v>319</v>
      </c>
      <c r="H31" s="44" t="s">
        <v>320</v>
      </c>
      <c r="I31" s="44">
        <v>7</v>
      </c>
      <c r="J31" s="44">
        <v>36</v>
      </c>
      <c r="K31" s="44" t="s">
        <v>324</v>
      </c>
      <c r="L31" s="44"/>
      <c r="M31" s="44" t="s">
        <v>2164</v>
      </c>
    </row>
    <row r="32" spans="2:13" ht="15">
      <c r="B32" s="44">
        <v>5</v>
      </c>
      <c r="C32" s="44" t="s">
        <v>294</v>
      </c>
      <c r="D32" s="44" t="s">
        <v>174</v>
      </c>
      <c r="E32" s="44" t="s">
        <v>109</v>
      </c>
      <c r="F32" s="44" t="s">
        <v>2144</v>
      </c>
      <c r="G32" s="44" t="s">
        <v>319</v>
      </c>
      <c r="H32" s="44" t="s">
        <v>320</v>
      </c>
      <c r="I32" s="44">
        <v>7</v>
      </c>
      <c r="J32" s="44">
        <v>31</v>
      </c>
      <c r="K32" s="44" t="s">
        <v>324</v>
      </c>
      <c r="L32" s="44"/>
      <c r="M32" s="44" t="s">
        <v>2168</v>
      </c>
    </row>
    <row r="33" spans="2:13" ht="15">
      <c r="B33" s="44">
        <v>6</v>
      </c>
      <c r="C33" s="44" t="s">
        <v>510</v>
      </c>
      <c r="D33" s="44" t="s">
        <v>297</v>
      </c>
      <c r="E33" s="44" t="s">
        <v>452</v>
      </c>
      <c r="F33" s="44" t="s">
        <v>2144</v>
      </c>
      <c r="G33" s="44" t="s">
        <v>319</v>
      </c>
      <c r="H33" s="44" t="s">
        <v>320</v>
      </c>
      <c r="I33" s="44">
        <v>7</v>
      </c>
      <c r="J33" s="44">
        <v>29</v>
      </c>
      <c r="K33" s="44" t="s">
        <v>324</v>
      </c>
      <c r="L33" s="44"/>
      <c r="M33" s="44" t="s">
        <v>2170</v>
      </c>
    </row>
    <row r="34" spans="2:13" ht="15">
      <c r="B34" s="44">
        <v>7</v>
      </c>
      <c r="C34" s="44" t="s">
        <v>518</v>
      </c>
      <c r="D34" s="44" t="s">
        <v>174</v>
      </c>
      <c r="E34" s="44" t="s">
        <v>119</v>
      </c>
      <c r="F34" s="44" t="s">
        <v>2144</v>
      </c>
      <c r="G34" s="44" t="s">
        <v>319</v>
      </c>
      <c r="H34" s="44" t="s">
        <v>320</v>
      </c>
      <c r="I34" s="44">
        <v>7</v>
      </c>
      <c r="J34" s="44">
        <v>28</v>
      </c>
      <c r="K34" s="44" t="s">
        <v>324</v>
      </c>
      <c r="L34" s="44"/>
      <c r="M34" s="44" t="s">
        <v>2169</v>
      </c>
    </row>
    <row r="35" spans="2:13" ht="15">
      <c r="B35" s="44">
        <v>8</v>
      </c>
      <c r="C35" s="44" t="s">
        <v>514</v>
      </c>
      <c r="D35" s="44" t="s">
        <v>515</v>
      </c>
      <c r="E35" s="44" t="s">
        <v>119</v>
      </c>
      <c r="F35" s="44" t="s">
        <v>2144</v>
      </c>
      <c r="G35" s="44" t="s">
        <v>319</v>
      </c>
      <c r="H35" s="44" t="s">
        <v>320</v>
      </c>
      <c r="I35" s="44">
        <v>7</v>
      </c>
      <c r="J35" s="44">
        <v>24</v>
      </c>
      <c r="K35" s="44" t="s">
        <v>324</v>
      </c>
      <c r="L35" s="44"/>
      <c r="M35" s="44" t="s">
        <v>2166</v>
      </c>
    </row>
    <row r="36" spans="2:13" ht="15">
      <c r="B36" s="44">
        <v>9</v>
      </c>
      <c r="C36" s="44" t="s">
        <v>407</v>
      </c>
      <c r="D36" s="44" t="s">
        <v>95</v>
      </c>
      <c r="E36" s="44" t="s">
        <v>106</v>
      </c>
      <c r="F36" s="44" t="s">
        <v>2144</v>
      </c>
      <c r="G36" s="44" t="s">
        <v>319</v>
      </c>
      <c r="H36" s="44" t="s">
        <v>320</v>
      </c>
      <c r="I36" s="44">
        <v>8</v>
      </c>
      <c r="J36" s="44">
        <v>20</v>
      </c>
      <c r="K36" s="44" t="s">
        <v>324</v>
      </c>
      <c r="L36" s="44"/>
      <c r="M36" s="44" t="s">
        <v>2171</v>
      </c>
    </row>
    <row r="37" spans="2:13" ht="15">
      <c r="B37" s="44">
        <v>10</v>
      </c>
      <c r="C37" s="44" t="s">
        <v>478</v>
      </c>
      <c r="D37" s="44" t="s">
        <v>434</v>
      </c>
      <c r="E37" s="44" t="s">
        <v>142</v>
      </c>
      <c r="F37" s="44" t="s">
        <v>2144</v>
      </c>
      <c r="G37" s="44" t="s">
        <v>319</v>
      </c>
      <c r="H37" s="44" t="s">
        <v>320</v>
      </c>
      <c r="I37" s="44">
        <v>7</v>
      </c>
      <c r="J37" s="44">
        <v>17</v>
      </c>
      <c r="K37" s="44" t="s">
        <v>324</v>
      </c>
      <c r="L37" s="44"/>
      <c r="M37" s="44" t="s">
        <v>2167</v>
      </c>
    </row>
    <row r="38" spans="2:13" ht="45">
      <c r="B38" s="37"/>
      <c r="C38" s="37"/>
      <c r="D38" s="37"/>
      <c r="E38" s="37"/>
      <c r="F38" s="37"/>
      <c r="G38" s="37"/>
      <c r="H38" s="37"/>
      <c r="I38" s="37"/>
      <c r="J38" s="45" t="s">
        <v>2189</v>
      </c>
      <c r="K38" s="37"/>
      <c r="L38" s="37"/>
      <c r="M38" s="37"/>
    </row>
    <row r="39" spans="2:13" ht="15">
      <c r="B39" s="44">
        <v>1</v>
      </c>
      <c r="C39" s="44" t="s">
        <v>784</v>
      </c>
      <c r="D39" s="44" t="s">
        <v>378</v>
      </c>
      <c r="E39" s="44" t="s">
        <v>298</v>
      </c>
      <c r="F39" s="44" t="s">
        <v>2144</v>
      </c>
      <c r="G39" s="44" t="s">
        <v>319</v>
      </c>
      <c r="H39" s="44" t="s">
        <v>320</v>
      </c>
      <c r="I39" s="44">
        <v>9</v>
      </c>
      <c r="J39" s="44">
        <v>65</v>
      </c>
      <c r="K39" s="44" t="s">
        <v>123</v>
      </c>
      <c r="L39" s="44"/>
      <c r="M39" s="44" t="s">
        <v>2176</v>
      </c>
    </row>
    <row r="40" spans="2:13" ht="15">
      <c r="B40" s="44">
        <v>2</v>
      </c>
      <c r="C40" s="44" t="s">
        <v>444</v>
      </c>
      <c r="D40" s="44" t="s">
        <v>445</v>
      </c>
      <c r="E40" s="44" t="s">
        <v>109</v>
      </c>
      <c r="F40" s="44" t="s">
        <v>2144</v>
      </c>
      <c r="G40" s="44" t="s">
        <v>319</v>
      </c>
      <c r="H40" s="44" t="s">
        <v>320</v>
      </c>
      <c r="I40" s="44">
        <v>9</v>
      </c>
      <c r="J40" s="44">
        <v>58</v>
      </c>
      <c r="K40" s="44" t="s">
        <v>334</v>
      </c>
      <c r="L40" s="44"/>
      <c r="M40" s="44" t="s">
        <v>2180</v>
      </c>
    </row>
    <row r="41" spans="2:13" ht="15">
      <c r="B41" s="44">
        <v>3</v>
      </c>
      <c r="C41" s="44" t="s">
        <v>1798</v>
      </c>
      <c r="D41" s="44" t="s">
        <v>406</v>
      </c>
      <c r="E41" s="44" t="s">
        <v>449</v>
      </c>
      <c r="F41" s="44" t="s">
        <v>2144</v>
      </c>
      <c r="G41" s="44" t="s">
        <v>319</v>
      </c>
      <c r="H41" s="44" t="s">
        <v>320</v>
      </c>
      <c r="I41" s="44">
        <v>9</v>
      </c>
      <c r="J41" s="44">
        <v>29</v>
      </c>
      <c r="K41" s="44" t="s">
        <v>324</v>
      </c>
      <c r="L41" s="44"/>
      <c r="M41" s="44" t="s">
        <v>2177</v>
      </c>
    </row>
    <row r="42" spans="2:13" ht="15">
      <c r="B42" s="44">
        <v>4</v>
      </c>
      <c r="C42" s="44" t="s">
        <v>435</v>
      </c>
      <c r="D42" s="44" t="s">
        <v>436</v>
      </c>
      <c r="E42" s="44" t="s">
        <v>120</v>
      </c>
      <c r="F42" s="44" t="s">
        <v>2144</v>
      </c>
      <c r="G42" s="44" t="s">
        <v>319</v>
      </c>
      <c r="H42" s="44" t="s">
        <v>320</v>
      </c>
      <c r="I42" s="44">
        <v>9</v>
      </c>
      <c r="J42" s="44">
        <v>28</v>
      </c>
      <c r="K42" s="44" t="s">
        <v>324</v>
      </c>
      <c r="L42" s="44"/>
      <c r="M42" s="44" t="s">
        <v>2183</v>
      </c>
    </row>
    <row r="43" spans="2:13" ht="15">
      <c r="B43" s="44">
        <v>5</v>
      </c>
      <c r="C43" s="44" t="s">
        <v>66</v>
      </c>
      <c r="D43" s="44" t="s">
        <v>297</v>
      </c>
      <c r="E43" s="44" t="s">
        <v>119</v>
      </c>
      <c r="F43" s="44" t="s">
        <v>2144</v>
      </c>
      <c r="G43" s="44" t="s">
        <v>319</v>
      </c>
      <c r="H43" s="44" t="s">
        <v>320</v>
      </c>
      <c r="I43" s="44">
        <v>9</v>
      </c>
      <c r="J43" s="44">
        <v>28</v>
      </c>
      <c r="K43" s="44" t="s">
        <v>324</v>
      </c>
      <c r="L43" s="44"/>
      <c r="M43" s="44" t="s">
        <v>2175</v>
      </c>
    </row>
    <row r="44" spans="2:13" ht="15">
      <c r="B44" s="44">
        <v>6</v>
      </c>
      <c r="C44" s="44" t="s">
        <v>451</v>
      </c>
      <c r="D44" s="44" t="s">
        <v>217</v>
      </c>
      <c r="E44" s="44" t="s">
        <v>452</v>
      </c>
      <c r="F44" s="44" t="s">
        <v>2144</v>
      </c>
      <c r="G44" s="44" t="s">
        <v>319</v>
      </c>
      <c r="H44" s="44" t="s">
        <v>320</v>
      </c>
      <c r="I44" s="44">
        <v>9</v>
      </c>
      <c r="J44" s="44">
        <v>26</v>
      </c>
      <c r="K44" s="44" t="s">
        <v>324</v>
      </c>
      <c r="L44" s="44"/>
      <c r="M44" s="44" t="s">
        <v>2173</v>
      </c>
    </row>
    <row r="45" spans="2:13" ht="15">
      <c r="B45" s="44">
        <v>7</v>
      </c>
      <c r="C45" s="44" t="s">
        <v>433</v>
      </c>
      <c r="D45" s="44" t="s">
        <v>434</v>
      </c>
      <c r="E45" s="44" t="s">
        <v>427</v>
      </c>
      <c r="F45" s="44" t="s">
        <v>2144</v>
      </c>
      <c r="G45" s="44" t="s">
        <v>319</v>
      </c>
      <c r="H45" s="44" t="s">
        <v>320</v>
      </c>
      <c r="I45" s="44">
        <v>9</v>
      </c>
      <c r="J45" s="44">
        <v>25</v>
      </c>
      <c r="K45" s="44" t="s">
        <v>324</v>
      </c>
      <c r="L45" s="44"/>
      <c r="M45" s="44" t="s">
        <v>2181</v>
      </c>
    </row>
    <row r="46" spans="2:13" ht="15">
      <c r="B46" s="44">
        <v>8</v>
      </c>
      <c r="C46" s="44" t="s">
        <v>309</v>
      </c>
      <c r="D46" s="44" t="s">
        <v>103</v>
      </c>
      <c r="E46" s="44" t="s">
        <v>120</v>
      </c>
      <c r="F46" s="44" t="s">
        <v>2144</v>
      </c>
      <c r="G46" s="43" t="s">
        <v>319</v>
      </c>
      <c r="H46" s="43" t="s">
        <v>320</v>
      </c>
      <c r="I46" s="43">
        <v>9</v>
      </c>
      <c r="J46" s="44">
        <v>25</v>
      </c>
      <c r="K46" s="44" t="s">
        <v>324</v>
      </c>
      <c r="L46" s="44"/>
      <c r="M46" s="44" t="s">
        <v>2178</v>
      </c>
    </row>
    <row r="47" spans="2:13" ht="15">
      <c r="B47" s="44">
        <v>9</v>
      </c>
      <c r="C47" s="44" t="s">
        <v>1794</v>
      </c>
      <c r="D47" s="44" t="s">
        <v>443</v>
      </c>
      <c r="E47" s="44" t="s">
        <v>106</v>
      </c>
      <c r="F47" s="44" t="s">
        <v>2144</v>
      </c>
      <c r="G47" s="44" t="s">
        <v>319</v>
      </c>
      <c r="H47" s="44" t="s">
        <v>320</v>
      </c>
      <c r="I47" s="44">
        <v>9</v>
      </c>
      <c r="J47" s="44">
        <v>24</v>
      </c>
      <c r="K47" s="44" t="s">
        <v>324</v>
      </c>
      <c r="L47" s="44"/>
      <c r="M47" s="44" t="s">
        <v>2179</v>
      </c>
    </row>
    <row r="48" spans="2:13" ht="15">
      <c r="B48" s="44">
        <v>10</v>
      </c>
      <c r="C48" s="44" t="s">
        <v>1188</v>
      </c>
      <c r="D48" s="44" t="s">
        <v>1799</v>
      </c>
      <c r="E48" s="44" t="s">
        <v>791</v>
      </c>
      <c r="F48" s="44" t="s">
        <v>2144</v>
      </c>
      <c r="G48" s="44" t="s">
        <v>319</v>
      </c>
      <c r="H48" s="44" t="s">
        <v>320</v>
      </c>
      <c r="I48" s="44">
        <v>9</v>
      </c>
      <c r="J48" s="44">
        <v>24</v>
      </c>
      <c r="K48" s="44" t="s">
        <v>324</v>
      </c>
      <c r="L48" s="44"/>
      <c r="M48" s="44" t="s">
        <v>2174</v>
      </c>
    </row>
    <row r="49" spans="2:13" ht="15">
      <c r="B49" s="44">
        <v>11</v>
      </c>
      <c r="C49" s="44" t="s">
        <v>426</v>
      </c>
      <c r="D49" s="44" t="s">
        <v>150</v>
      </c>
      <c r="E49" s="44" t="s">
        <v>427</v>
      </c>
      <c r="F49" s="44" t="s">
        <v>2144</v>
      </c>
      <c r="G49" s="44" t="s">
        <v>319</v>
      </c>
      <c r="H49" s="44" t="s">
        <v>320</v>
      </c>
      <c r="I49" s="44">
        <v>9</v>
      </c>
      <c r="J49" s="44">
        <v>23</v>
      </c>
      <c r="K49" s="44" t="s">
        <v>324</v>
      </c>
      <c r="L49" s="44"/>
      <c r="M49" s="44" t="s">
        <v>2184</v>
      </c>
    </row>
    <row r="50" spans="2:13" ht="15">
      <c r="B50" s="44">
        <v>12</v>
      </c>
      <c r="C50" s="44" t="s">
        <v>1550</v>
      </c>
      <c r="D50" s="44" t="s">
        <v>429</v>
      </c>
      <c r="E50" s="44" t="s">
        <v>204</v>
      </c>
      <c r="F50" s="44" t="s">
        <v>2144</v>
      </c>
      <c r="G50" s="44" t="s">
        <v>319</v>
      </c>
      <c r="H50" s="44" t="s">
        <v>320</v>
      </c>
      <c r="I50" s="44">
        <v>9</v>
      </c>
      <c r="J50" s="44">
        <v>20</v>
      </c>
      <c r="K50" s="44" t="s">
        <v>324</v>
      </c>
      <c r="L50" s="44"/>
      <c r="M50" s="44" t="s">
        <v>2182</v>
      </c>
    </row>
    <row r="51" spans="2:13" ht="45">
      <c r="B51" s="37"/>
      <c r="C51" s="37"/>
      <c r="D51" s="37"/>
      <c r="E51" s="37"/>
      <c r="F51" s="37"/>
      <c r="G51" s="37"/>
      <c r="H51" s="37"/>
      <c r="I51" s="37"/>
      <c r="J51" s="45" t="s">
        <v>809</v>
      </c>
      <c r="K51" s="37"/>
      <c r="L51" s="37"/>
      <c r="M51" s="37"/>
    </row>
    <row r="52" spans="2:13" ht="15">
      <c r="B52" s="44">
        <v>40</v>
      </c>
      <c r="C52" s="44" t="s">
        <v>405</v>
      </c>
      <c r="D52" s="44" t="s">
        <v>406</v>
      </c>
      <c r="E52" s="44" t="s">
        <v>183</v>
      </c>
      <c r="F52" s="44" t="s">
        <v>2106</v>
      </c>
      <c r="G52" s="44" t="s">
        <v>319</v>
      </c>
      <c r="H52" s="44" t="s">
        <v>320</v>
      </c>
      <c r="I52" s="44">
        <v>10</v>
      </c>
      <c r="J52" s="44">
        <v>89</v>
      </c>
      <c r="K52" s="44" t="s">
        <v>333</v>
      </c>
      <c r="L52" s="44" t="s">
        <v>333</v>
      </c>
      <c r="M52" s="44" t="s">
        <v>2185</v>
      </c>
    </row>
    <row r="53" spans="2:13" ht="15">
      <c r="B53" s="44">
        <v>41</v>
      </c>
      <c r="C53" s="44" t="s">
        <v>486</v>
      </c>
      <c r="D53" s="44" t="s">
        <v>517</v>
      </c>
      <c r="E53" s="44" t="s">
        <v>106</v>
      </c>
      <c r="F53" s="44" t="s">
        <v>2106</v>
      </c>
      <c r="G53" s="44" t="s">
        <v>319</v>
      </c>
      <c r="H53" s="44" t="s">
        <v>320</v>
      </c>
      <c r="I53" s="44">
        <v>10</v>
      </c>
      <c r="J53" s="44">
        <v>49</v>
      </c>
      <c r="K53" s="44" t="s">
        <v>324</v>
      </c>
      <c r="L53" s="44"/>
      <c r="M53" s="44" t="s">
        <v>2186</v>
      </c>
    </row>
    <row r="54" spans="2:13" ht="15">
      <c r="B54" s="44">
        <v>42</v>
      </c>
      <c r="C54" s="44" t="s">
        <v>1206</v>
      </c>
      <c r="D54" s="44" t="s">
        <v>181</v>
      </c>
      <c r="E54" s="44" t="s">
        <v>1207</v>
      </c>
      <c r="F54" s="44" t="s">
        <v>2106</v>
      </c>
      <c r="G54" s="44" t="s">
        <v>370</v>
      </c>
      <c r="H54" s="44" t="s">
        <v>320</v>
      </c>
      <c r="I54" s="44">
        <v>11</v>
      </c>
      <c r="J54" s="44">
        <v>45</v>
      </c>
      <c r="K54" s="44" t="s">
        <v>324</v>
      </c>
      <c r="L54" s="44" t="s">
        <v>334</v>
      </c>
      <c r="M54" s="44" t="s">
        <v>2187</v>
      </c>
    </row>
    <row r="55" spans="2:13" ht="15">
      <c r="B55" s="44">
        <v>43</v>
      </c>
      <c r="C55" s="44" t="s">
        <v>375</v>
      </c>
      <c r="D55" s="44" t="s">
        <v>376</v>
      </c>
      <c r="E55" s="44" t="s">
        <v>1205</v>
      </c>
      <c r="F55" s="44" t="s">
        <v>2106</v>
      </c>
      <c r="G55" s="44" t="s">
        <v>370</v>
      </c>
      <c r="H55" s="44" t="s">
        <v>320</v>
      </c>
      <c r="I55" s="44">
        <v>11</v>
      </c>
      <c r="J55" s="44">
        <v>43</v>
      </c>
      <c r="K55" s="44" t="s">
        <v>324</v>
      </c>
      <c r="L55" s="44" t="s">
        <v>333</v>
      </c>
      <c r="M55" s="44" t="s">
        <v>2188</v>
      </c>
    </row>
    <row r="56" spans="2:13" ht="1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spans="2:13" ht="15.75">
      <c r="B57" s="62"/>
      <c r="C57" s="40" t="s">
        <v>325</v>
      </c>
      <c r="D57" s="40"/>
      <c r="E57" s="22" t="s">
        <v>2107</v>
      </c>
      <c r="F57" s="40"/>
      <c r="G57" s="40"/>
      <c r="H57" s="40"/>
      <c r="I57" s="40"/>
      <c r="J57" s="113" t="s">
        <v>327</v>
      </c>
      <c r="K57" s="40"/>
      <c r="L57" s="40">
        <v>43</v>
      </c>
      <c r="M57" s="40"/>
    </row>
    <row r="58" spans="2:13" ht="15.75">
      <c r="B58" s="62"/>
      <c r="C58" s="40" t="s">
        <v>328</v>
      </c>
      <c r="D58" s="40"/>
      <c r="E58" s="22" t="s">
        <v>847</v>
      </c>
      <c r="F58" s="40"/>
      <c r="G58" s="40"/>
      <c r="H58" s="40"/>
      <c r="I58" s="40"/>
      <c r="J58" s="113" t="s">
        <v>329</v>
      </c>
      <c r="K58" s="40"/>
      <c r="L58" s="40">
        <v>3</v>
      </c>
      <c r="M58" s="40"/>
    </row>
    <row r="59" spans="2:13" ht="15.75">
      <c r="B59" s="62"/>
      <c r="C59" s="40"/>
      <c r="D59" s="40"/>
      <c r="E59" s="22" t="s">
        <v>2106</v>
      </c>
      <c r="F59" s="40"/>
      <c r="G59" s="40"/>
      <c r="H59" s="40"/>
      <c r="I59" s="40"/>
      <c r="J59" s="113" t="s">
        <v>331</v>
      </c>
      <c r="K59" s="40"/>
      <c r="L59" s="40">
        <v>1</v>
      </c>
      <c r="M59" s="40"/>
    </row>
    <row r="60" spans="2:13" ht="15.75">
      <c r="B60" s="62"/>
      <c r="C60" s="40"/>
      <c r="D60" s="40"/>
      <c r="E60" s="22" t="s">
        <v>2144</v>
      </c>
      <c r="F60" s="40"/>
      <c r="G60" s="40"/>
      <c r="H60" s="40"/>
      <c r="I60" s="40"/>
      <c r="J60" s="40"/>
      <c r="K60" s="40"/>
      <c r="L60" s="40"/>
      <c r="M60" s="40"/>
    </row>
    <row r="61" spans="2:13" ht="15.75">
      <c r="B61" s="62"/>
      <c r="C61" s="40"/>
      <c r="D61" s="40"/>
      <c r="E61" s="22" t="s">
        <v>2145</v>
      </c>
      <c r="F61" s="40"/>
      <c r="G61" s="40"/>
      <c r="H61" s="40"/>
      <c r="I61" s="40"/>
      <c r="J61" s="40"/>
      <c r="K61" s="40"/>
      <c r="L61" s="40"/>
      <c r="M61" s="40"/>
    </row>
  </sheetData>
  <sheetProtection/>
  <mergeCells count="11">
    <mergeCell ref="B7:B9"/>
    <mergeCell ref="C7:C9"/>
    <mergeCell ref="D7:D9"/>
    <mergeCell ref="E7:E9"/>
    <mergeCell ref="F7:F9"/>
    <mergeCell ref="G7:G9"/>
    <mergeCell ref="H7:H9"/>
    <mergeCell ref="I7:I9"/>
    <mergeCell ref="J7:K8"/>
    <mergeCell ref="L7:L8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32"/>
  <sheetViews>
    <sheetView zoomScale="90" zoomScaleNormal="90" zoomScalePageLayoutView="0" workbookViewId="0" topLeftCell="A9">
      <selection activeCell="B11" sqref="B11:M27"/>
    </sheetView>
  </sheetViews>
  <sheetFormatPr defaultColWidth="9.140625" defaultRowHeight="12.75"/>
  <cols>
    <col min="1" max="1" width="6.57421875" style="0" customWidth="1"/>
    <col min="2" max="2" width="13.140625" style="0" customWidth="1"/>
    <col min="3" max="3" width="13.8515625" style="0" customWidth="1"/>
    <col min="4" max="4" width="17.00390625" style="0" customWidth="1"/>
    <col min="5" max="5" width="15.00390625" style="0" customWidth="1"/>
    <col min="6" max="6" width="8.140625" style="0" customWidth="1"/>
    <col min="7" max="7" width="9.421875" style="0" customWidth="1"/>
    <col min="8" max="8" width="26.140625" style="0" customWidth="1"/>
    <col min="9" max="9" width="13.140625" style="0" customWidth="1"/>
    <col min="10" max="10" width="9.421875" style="0" customWidth="1"/>
    <col min="11" max="11" width="14.421875" style="0" customWidth="1"/>
    <col min="12" max="12" width="20.8515625" style="0" customWidth="1"/>
    <col min="13" max="13" width="17.140625" style="0" customWidth="1"/>
    <col min="14" max="14" width="14.421875" style="0" customWidth="1"/>
  </cols>
  <sheetData>
    <row r="2" spans="1:12" ht="15.75">
      <c r="A2" s="1"/>
      <c r="B2" s="1" t="s">
        <v>43</v>
      </c>
      <c r="C2" s="1"/>
      <c r="D2" s="1"/>
      <c r="E2" s="1"/>
      <c r="F2" s="1"/>
      <c r="I2" s="4" t="s">
        <v>37</v>
      </c>
      <c r="J2" s="4"/>
      <c r="K2" s="4"/>
      <c r="L2" s="5"/>
    </row>
    <row r="3" spans="1:12" ht="15.75">
      <c r="A3" s="1"/>
      <c r="B3" s="1" t="s">
        <v>9</v>
      </c>
      <c r="C3" s="1"/>
      <c r="D3" s="16" t="s">
        <v>22</v>
      </c>
      <c r="E3" s="1"/>
      <c r="F3" s="1"/>
      <c r="I3" s="4" t="s">
        <v>5</v>
      </c>
      <c r="J3" s="4"/>
      <c r="K3" s="4"/>
      <c r="L3" s="5"/>
    </row>
    <row r="4" spans="1:12" ht="15.75">
      <c r="A4" s="1"/>
      <c r="B4" s="1"/>
      <c r="C4" s="1"/>
      <c r="D4" s="16"/>
      <c r="E4" s="3"/>
      <c r="F4" s="1"/>
      <c r="I4" s="4" t="s">
        <v>6</v>
      </c>
      <c r="J4" s="4"/>
      <c r="K4" s="4"/>
      <c r="L4" s="5"/>
    </row>
    <row r="5" spans="1:6" ht="15.75">
      <c r="A5" s="1"/>
      <c r="B5" s="1" t="s">
        <v>7</v>
      </c>
      <c r="C5" s="1"/>
      <c r="D5" s="17">
        <v>44125</v>
      </c>
      <c r="E5" s="3"/>
      <c r="F5" s="1"/>
    </row>
    <row r="8" spans="2:13" ht="12.75">
      <c r="B8" s="143"/>
      <c r="C8" s="146" t="s">
        <v>1</v>
      </c>
      <c r="D8" s="146" t="s">
        <v>2</v>
      </c>
      <c r="E8" s="146" t="s">
        <v>3</v>
      </c>
      <c r="F8" s="146" t="s">
        <v>38</v>
      </c>
      <c r="G8" s="146" t="s">
        <v>32</v>
      </c>
      <c r="H8" s="146" t="s">
        <v>34</v>
      </c>
      <c r="I8" s="143" t="s">
        <v>31</v>
      </c>
      <c r="J8" s="151" t="s">
        <v>46</v>
      </c>
      <c r="K8" s="152"/>
      <c r="L8" s="138" t="s">
        <v>45</v>
      </c>
      <c r="M8" s="165" t="s">
        <v>42</v>
      </c>
    </row>
    <row r="9" spans="2:13" ht="39" customHeight="1">
      <c r="B9" s="144"/>
      <c r="C9" s="147"/>
      <c r="D9" s="147"/>
      <c r="E9" s="147"/>
      <c r="F9" s="147"/>
      <c r="G9" s="147"/>
      <c r="H9" s="147"/>
      <c r="I9" s="150"/>
      <c r="J9" s="153"/>
      <c r="K9" s="154"/>
      <c r="L9" s="139"/>
      <c r="M9" s="166"/>
    </row>
    <row r="10" spans="2:13" ht="45" customHeight="1">
      <c r="B10" s="145"/>
      <c r="C10" s="148"/>
      <c r="D10" s="148"/>
      <c r="E10" s="148"/>
      <c r="F10" s="145"/>
      <c r="G10" s="149"/>
      <c r="H10" s="149"/>
      <c r="I10" s="148"/>
      <c r="J10" s="29" t="s">
        <v>2194</v>
      </c>
      <c r="K10" s="28" t="s">
        <v>40</v>
      </c>
      <c r="L10" s="28" t="s">
        <v>41</v>
      </c>
      <c r="M10" s="167"/>
    </row>
    <row r="11" spans="2:13" ht="15">
      <c r="B11" s="44">
        <v>1</v>
      </c>
      <c r="C11" s="44" t="s">
        <v>736</v>
      </c>
      <c r="D11" s="44" t="s">
        <v>95</v>
      </c>
      <c r="E11" s="44" t="s">
        <v>142</v>
      </c>
      <c r="F11" s="44" t="s">
        <v>398</v>
      </c>
      <c r="G11" s="44" t="s">
        <v>319</v>
      </c>
      <c r="H11" s="44" t="s">
        <v>320</v>
      </c>
      <c r="I11" s="44">
        <v>8</v>
      </c>
      <c r="J11" s="44">
        <v>25</v>
      </c>
      <c r="K11" s="44" t="s">
        <v>123</v>
      </c>
      <c r="L11" s="44"/>
      <c r="M11" s="44" t="s">
        <v>2572</v>
      </c>
    </row>
    <row r="12" spans="2:13" ht="15">
      <c r="B12" s="44">
        <v>2</v>
      </c>
      <c r="C12" s="44" t="s">
        <v>736</v>
      </c>
      <c r="D12" s="44" t="s">
        <v>143</v>
      </c>
      <c r="E12" s="44" t="s">
        <v>96</v>
      </c>
      <c r="F12" s="44" t="s">
        <v>398</v>
      </c>
      <c r="G12" s="44" t="s">
        <v>319</v>
      </c>
      <c r="H12" s="44" t="s">
        <v>320</v>
      </c>
      <c r="I12" s="44">
        <v>8</v>
      </c>
      <c r="J12" s="44">
        <v>25</v>
      </c>
      <c r="K12" s="44" t="s">
        <v>123</v>
      </c>
      <c r="L12" s="44"/>
      <c r="M12" s="44" t="s">
        <v>2573</v>
      </c>
    </row>
    <row r="13" spans="2:13" ht="15">
      <c r="B13" s="44">
        <v>3</v>
      </c>
      <c r="C13" s="33" t="s">
        <v>1170</v>
      </c>
      <c r="D13" s="44" t="s">
        <v>92</v>
      </c>
      <c r="E13" s="44" t="s">
        <v>234</v>
      </c>
      <c r="F13" s="44" t="s">
        <v>2192</v>
      </c>
      <c r="G13" s="44" t="s">
        <v>319</v>
      </c>
      <c r="H13" s="44" t="s">
        <v>320</v>
      </c>
      <c r="I13" s="44">
        <v>8</v>
      </c>
      <c r="J13" s="44">
        <v>12</v>
      </c>
      <c r="K13" s="44" t="s">
        <v>2191</v>
      </c>
      <c r="L13" s="44"/>
      <c r="M13" s="44" t="s">
        <v>2574</v>
      </c>
    </row>
    <row r="14" spans="2:13" ht="15">
      <c r="B14" s="44">
        <v>4</v>
      </c>
      <c r="C14" s="44" t="s">
        <v>306</v>
      </c>
      <c r="D14" s="44" t="s">
        <v>307</v>
      </c>
      <c r="E14" s="44" t="s">
        <v>107</v>
      </c>
      <c r="F14" s="44" t="s">
        <v>2192</v>
      </c>
      <c r="G14" s="44" t="s">
        <v>319</v>
      </c>
      <c r="H14" s="44" t="s">
        <v>320</v>
      </c>
      <c r="I14" s="44">
        <v>8</v>
      </c>
      <c r="J14" s="44">
        <v>0</v>
      </c>
      <c r="K14" s="44" t="s">
        <v>2191</v>
      </c>
      <c r="L14" s="44"/>
      <c r="M14" s="44" t="s">
        <v>2575</v>
      </c>
    </row>
    <row r="15" spans="2:13" ht="15">
      <c r="B15" s="44">
        <v>5</v>
      </c>
      <c r="C15" s="44" t="s">
        <v>138</v>
      </c>
      <c r="D15" s="44" t="s">
        <v>961</v>
      </c>
      <c r="E15" s="44" t="s">
        <v>133</v>
      </c>
      <c r="F15" s="44" t="s">
        <v>2192</v>
      </c>
      <c r="G15" s="44" t="s">
        <v>319</v>
      </c>
      <c r="H15" s="44" t="s">
        <v>320</v>
      </c>
      <c r="I15" s="44">
        <v>8</v>
      </c>
      <c r="J15" s="44">
        <v>0</v>
      </c>
      <c r="K15" s="44" t="s">
        <v>2191</v>
      </c>
      <c r="L15" s="44"/>
      <c r="M15" s="44" t="s">
        <v>2576</v>
      </c>
    </row>
    <row r="16" spans="2:13" ht="15">
      <c r="B16" s="44">
        <v>6</v>
      </c>
      <c r="C16" s="44" t="s">
        <v>308</v>
      </c>
      <c r="D16" s="44" t="s">
        <v>78</v>
      </c>
      <c r="E16" s="44" t="s">
        <v>139</v>
      </c>
      <c r="F16" s="44" t="s">
        <v>2192</v>
      </c>
      <c r="G16" s="44" t="s">
        <v>319</v>
      </c>
      <c r="H16" s="44" t="s">
        <v>320</v>
      </c>
      <c r="I16" s="44">
        <v>8</v>
      </c>
      <c r="J16" s="44">
        <v>0</v>
      </c>
      <c r="K16" s="44" t="s">
        <v>2191</v>
      </c>
      <c r="L16" s="44"/>
      <c r="M16" s="44" t="s">
        <v>2577</v>
      </c>
    </row>
    <row r="17" spans="2:13" ht="15">
      <c r="B17" s="44">
        <v>7</v>
      </c>
      <c r="C17" s="44" t="s">
        <v>469</v>
      </c>
      <c r="D17" s="44" t="s">
        <v>470</v>
      </c>
      <c r="E17" s="44" t="s">
        <v>115</v>
      </c>
      <c r="F17" s="44" t="s">
        <v>2192</v>
      </c>
      <c r="G17" s="44" t="s">
        <v>319</v>
      </c>
      <c r="H17" s="44" t="s">
        <v>320</v>
      </c>
      <c r="I17" s="44">
        <v>8</v>
      </c>
      <c r="J17" s="44">
        <v>0</v>
      </c>
      <c r="K17" s="44" t="s">
        <v>2191</v>
      </c>
      <c r="L17" s="44"/>
      <c r="M17" s="44" t="s">
        <v>2578</v>
      </c>
    </row>
    <row r="18" spans="2:13" ht="45">
      <c r="B18" s="37"/>
      <c r="C18" s="37"/>
      <c r="D18" s="37"/>
      <c r="E18" s="37"/>
      <c r="F18" s="37"/>
      <c r="G18" s="37"/>
      <c r="H18" s="37"/>
      <c r="I18" s="37"/>
      <c r="J18" s="29" t="s">
        <v>745</v>
      </c>
      <c r="K18" s="37"/>
      <c r="L18" s="37"/>
      <c r="M18" s="37"/>
    </row>
    <row r="19" spans="2:13" ht="15">
      <c r="B19" s="44">
        <v>1</v>
      </c>
      <c r="C19" s="33" t="s">
        <v>2193</v>
      </c>
      <c r="D19" s="44" t="s">
        <v>409</v>
      </c>
      <c r="E19" s="44" t="s">
        <v>105</v>
      </c>
      <c r="F19" s="44" t="s">
        <v>2192</v>
      </c>
      <c r="G19" s="44" t="s">
        <v>319</v>
      </c>
      <c r="H19" s="44" t="s">
        <v>320</v>
      </c>
      <c r="I19" s="44">
        <v>9</v>
      </c>
      <c r="J19" s="44">
        <v>10</v>
      </c>
      <c r="K19" s="44" t="s">
        <v>2191</v>
      </c>
      <c r="L19" s="44"/>
      <c r="M19" s="44" t="s">
        <v>2567</v>
      </c>
    </row>
    <row r="20" spans="2:13" ht="15">
      <c r="B20" s="44">
        <v>2</v>
      </c>
      <c r="C20" s="44" t="s">
        <v>431</v>
      </c>
      <c r="D20" s="44" t="s">
        <v>307</v>
      </c>
      <c r="E20" s="44" t="s">
        <v>128</v>
      </c>
      <c r="F20" s="44" t="s">
        <v>2192</v>
      </c>
      <c r="G20" s="44" t="s">
        <v>319</v>
      </c>
      <c r="H20" s="44" t="s">
        <v>320</v>
      </c>
      <c r="I20" s="44">
        <v>9</v>
      </c>
      <c r="J20" s="44">
        <v>0</v>
      </c>
      <c r="K20" s="44" t="s">
        <v>2191</v>
      </c>
      <c r="L20" s="44"/>
      <c r="M20" s="44" t="s">
        <v>2568</v>
      </c>
    </row>
    <row r="21" spans="2:13" ht="15">
      <c r="B21" s="44">
        <v>3</v>
      </c>
      <c r="C21" s="44" t="s">
        <v>428</v>
      </c>
      <c r="D21" s="44" t="s">
        <v>429</v>
      </c>
      <c r="E21" s="44" t="s">
        <v>210</v>
      </c>
      <c r="F21" s="44" t="s">
        <v>2192</v>
      </c>
      <c r="G21" s="44" t="s">
        <v>319</v>
      </c>
      <c r="H21" s="44" t="s">
        <v>320</v>
      </c>
      <c r="I21" s="44">
        <v>9</v>
      </c>
      <c r="J21" s="44">
        <v>0</v>
      </c>
      <c r="K21" s="44" t="s">
        <v>2191</v>
      </c>
      <c r="L21" s="44"/>
      <c r="M21" s="44" t="s">
        <v>2569</v>
      </c>
    </row>
    <row r="22" spans="2:13" ht="15">
      <c r="B22" s="44">
        <v>4</v>
      </c>
      <c r="C22" s="44" t="s">
        <v>430</v>
      </c>
      <c r="D22" s="44" t="s">
        <v>52</v>
      </c>
      <c r="E22" s="44" t="s">
        <v>105</v>
      </c>
      <c r="F22" s="44" t="s">
        <v>2192</v>
      </c>
      <c r="G22" s="44" t="s">
        <v>319</v>
      </c>
      <c r="H22" s="44" t="s">
        <v>320</v>
      </c>
      <c r="I22" s="44">
        <v>9</v>
      </c>
      <c r="J22" s="44">
        <v>0</v>
      </c>
      <c r="K22" s="44" t="s">
        <v>2191</v>
      </c>
      <c r="L22" s="44"/>
      <c r="M22" s="44" t="s">
        <v>2570</v>
      </c>
    </row>
    <row r="23" spans="2:13" ht="15">
      <c r="B23" s="44">
        <v>5</v>
      </c>
      <c r="C23" s="44" t="s">
        <v>82</v>
      </c>
      <c r="D23" s="44" t="s">
        <v>83</v>
      </c>
      <c r="E23" s="44" t="s">
        <v>129</v>
      </c>
      <c r="F23" s="44" t="s">
        <v>2192</v>
      </c>
      <c r="G23" s="44" t="s">
        <v>319</v>
      </c>
      <c r="H23" s="44" t="s">
        <v>320</v>
      </c>
      <c r="I23" s="44">
        <v>9</v>
      </c>
      <c r="J23" s="44">
        <v>0</v>
      </c>
      <c r="K23" s="44" t="s">
        <v>2191</v>
      </c>
      <c r="L23" s="44"/>
      <c r="M23" s="44" t="s">
        <v>2571</v>
      </c>
    </row>
    <row r="24" spans="2:13" ht="45">
      <c r="B24" s="116"/>
      <c r="C24" s="37"/>
      <c r="D24" s="37"/>
      <c r="E24" s="37"/>
      <c r="F24" s="37"/>
      <c r="G24" s="37"/>
      <c r="H24" s="37"/>
      <c r="I24" s="37"/>
      <c r="J24" s="45" t="s">
        <v>745</v>
      </c>
      <c r="K24" s="37"/>
      <c r="L24" s="37"/>
      <c r="M24" s="37"/>
    </row>
    <row r="25" spans="2:13" ht="15">
      <c r="B25" s="44">
        <v>1</v>
      </c>
      <c r="C25" s="44" t="s">
        <v>2190</v>
      </c>
      <c r="D25" s="44" t="s">
        <v>48</v>
      </c>
      <c r="E25" s="44" t="s">
        <v>108</v>
      </c>
      <c r="F25" s="44" t="s">
        <v>398</v>
      </c>
      <c r="G25" s="44" t="s">
        <v>319</v>
      </c>
      <c r="H25" s="44" t="s">
        <v>320</v>
      </c>
      <c r="I25" s="44">
        <v>10</v>
      </c>
      <c r="J25" s="44">
        <v>30</v>
      </c>
      <c r="K25" s="44" t="s">
        <v>123</v>
      </c>
      <c r="L25" s="44" t="s">
        <v>333</v>
      </c>
      <c r="M25" s="44" t="s">
        <v>2564</v>
      </c>
    </row>
    <row r="26" spans="2:13" ht="15">
      <c r="B26" s="44">
        <v>2</v>
      </c>
      <c r="C26" s="44" t="s">
        <v>171</v>
      </c>
      <c r="D26" s="44" t="s">
        <v>98</v>
      </c>
      <c r="E26" s="44" t="s">
        <v>110</v>
      </c>
      <c r="F26" s="44" t="s">
        <v>398</v>
      </c>
      <c r="G26" s="44" t="s">
        <v>319</v>
      </c>
      <c r="H26" s="44" t="s">
        <v>320</v>
      </c>
      <c r="I26" s="44">
        <v>10</v>
      </c>
      <c r="J26" s="44">
        <v>5</v>
      </c>
      <c r="K26" s="44" t="s">
        <v>2191</v>
      </c>
      <c r="L26" s="44"/>
      <c r="M26" s="44" t="s">
        <v>2565</v>
      </c>
    </row>
    <row r="27" spans="2:13" ht="15">
      <c r="B27" s="44">
        <v>3</v>
      </c>
      <c r="C27" s="44" t="s">
        <v>414</v>
      </c>
      <c r="D27" s="44" t="s">
        <v>48</v>
      </c>
      <c r="E27" s="44" t="s">
        <v>105</v>
      </c>
      <c r="F27" s="44" t="s">
        <v>398</v>
      </c>
      <c r="G27" s="44" t="s">
        <v>319</v>
      </c>
      <c r="H27" s="44" t="s">
        <v>320</v>
      </c>
      <c r="I27" s="44">
        <v>10</v>
      </c>
      <c r="J27" s="44">
        <v>5</v>
      </c>
      <c r="K27" s="44" t="s">
        <v>2191</v>
      </c>
      <c r="L27" s="44"/>
      <c r="M27" s="44" t="s">
        <v>2566</v>
      </c>
    </row>
    <row r="28" spans="2:13" ht="15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2:13" ht="15.75">
      <c r="B29" s="62"/>
      <c r="C29" s="40" t="s">
        <v>325</v>
      </c>
      <c r="D29" s="40"/>
      <c r="E29" s="22" t="s">
        <v>397</v>
      </c>
      <c r="F29" s="40"/>
      <c r="G29" s="40"/>
      <c r="H29" s="40"/>
      <c r="I29" s="40"/>
      <c r="J29" s="113" t="s">
        <v>327</v>
      </c>
      <c r="K29" s="40"/>
      <c r="L29" s="93">
        <v>15</v>
      </c>
      <c r="M29" s="62"/>
    </row>
    <row r="30" spans="2:13" ht="15.75">
      <c r="B30" s="62"/>
      <c r="C30" s="40" t="s">
        <v>328</v>
      </c>
      <c r="D30" s="40"/>
      <c r="E30" s="22" t="s">
        <v>2195</v>
      </c>
      <c r="F30" s="40"/>
      <c r="G30" s="40"/>
      <c r="H30" s="40"/>
      <c r="I30" s="40"/>
      <c r="J30" s="113" t="s">
        <v>329</v>
      </c>
      <c r="K30" s="40"/>
      <c r="L30" s="93">
        <v>3</v>
      </c>
      <c r="M30" s="62"/>
    </row>
    <row r="31" spans="2:13" ht="15.75">
      <c r="B31" s="62"/>
      <c r="C31" s="40"/>
      <c r="D31" s="40"/>
      <c r="E31" s="22" t="s">
        <v>2196</v>
      </c>
      <c r="F31" s="40"/>
      <c r="G31" s="40"/>
      <c r="H31" s="40"/>
      <c r="I31" s="40"/>
      <c r="J31" s="113" t="s">
        <v>331</v>
      </c>
      <c r="K31" s="40"/>
      <c r="L31" s="93">
        <v>0</v>
      </c>
      <c r="M31" s="62"/>
    </row>
    <row r="32" spans="2:13" ht="1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</sheetData>
  <sheetProtection/>
  <mergeCells count="11">
    <mergeCell ref="B8:B10"/>
    <mergeCell ref="C8:C10"/>
    <mergeCell ref="D8:D10"/>
    <mergeCell ref="E8:E10"/>
    <mergeCell ref="M8:M10"/>
    <mergeCell ref="J8:K9"/>
    <mergeCell ref="L8:L9"/>
    <mergeCell ref="F8:F10"/>
    <mergeCell ref="G8:G10"/>
    <mergeCell ref="H8:H10"/>
    <mergeCell ref="I8:I10"/>
  </mergeCells>
  <dataValidations count="1">
    <dataValidation allowBlank="1" showInputMessage="1" showErrorMessage="1" sqref="C8:F9 I8:I9"/>
  </dataValidation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135"/>
  <sheetViews>
    <sheetView zoomScalePageLayoutView="0" workbookViewId="0" topLeftCell="A114">
      <selection activeCell="L34" sqref="L34"/>
    </sheetView>
  </sheetViews>
  <sheetFormatPr defaultColWidth="9.140625" defaultRowHeight="12.75"/>
  <cols>
    <col min="1" max="1" width="5.57421875" style="0" customWidth="1"/>
    <col min="2" max="2" width="13.00390625" style="0" customWidth="1"/>
    <col min="3" max="3" width="10.57421875" style="0" customWidth="1"/>
    <col min="4" max="4" width="15.421875" style="0" customWidth="1"/>
    <col min="5" max="5" width="19.00390625" style="0" customWidth="1"/>
    <col min="6" max="6" width="33.421875" style="0" customWidth="1"/>
    <col min="7" max="7" width="13.57421875" style="0" customWidth="1"/>
    <col min="8" max="8" width="24.140625" style="0" customWidth="1"/>
    <col min="9" max="9" width="13.140625" style="0" customWidth="1"/>
    <col min="10" max="10" width="10.421875" style="0" customWidth="1"/>
    <col min="11" max="11" width="11.00390625" style="0" customWidth="1"/>
    <col min="12" max="12" width="19.28125" style="0" customWidth="1"/>
    <col min="13" max="13" width="15.421875" style="0" customWidth="1"/>
    <col min="14" max="14" width="10.7109375" style="0" customWidth="1"/>
  </cols>
  <sheetData>
    <row r="2" spans="2:10" ht="15.75">
      <c r="B2" s="1" t="s">
        <v>43</v>
      </c>
      <c r="C2" s="1"/>
      <c r="D2" s="1"/>
      <c r="E2" s="1"/>
      <c r="F2" s="1"/>
      <c r="H2" s="1"/>
      <c r="I2" s="10" t="s">
        <v>35</v>
      </c>
      <c r="J2" s="10"/>
    </row>
    <row r="3" spans="2:10" ht="15.75">
      <c r="B3" s="1" t="s">
        <v>9</v>
      </c>
      <c r="C3" s="1"/>
      <c r="D3" s="16" t="s">
        <v>30</v>
      </c>
      <c r="E3" s="16"/>
      <c r="F3" s="16"/>
      <c r="G3" s="1"/>
      <c r="H3" s="1"/>
      <c r="I3" s="10" t="s">
        <v>5</v>
      </c>
      <c r="J3" s="10"/>
    </row>
    <row r="4" spans="2:10" ht="15.75">
      <c r="B4" s="1"/>
      <c r="C4" s="1"/>
      <c r="D4" s="17"/>
      <c r="E4" s="17"/>
      <c r="F4" s="17"/>
      <c r="G4" s="3"/>
      <c r="H4" s="1"/>
      <c r="I4" s="10" t="s">
        <v>6</v>
      </c>
      <c r="J4" s="10"/>
    </row>
    <row r="5" spans="2:8" ht="15.75">
      <c r="B5" s="1" t="s">
        <v>7</v>
      </c>
      <c r="C5" s="1"/>
      <c r="D5" s="17">
        <v>44126</v>
      </c>
      <c r="E5" s="17"/>
      <c r="F5" s="17"/>
      <c r="G5" s="3"/>
      <c r="H5" s="1"/>
    </row>
    <row r="9" spans="2:13" ht="12.75">
      <c r="B9" s="143" t="s">
        <v>0</v>
      </c>
      <c r="C9" s="146" t="s">
        <v>1</v>
      </c>
      <c r="D9" s="146" t="s">
        <v>2</v>
      </c>
      <c r="E9" s="146" t="s">
        <v>3</v>
      </c>
      <c r="F9" s="146" t="s">
        <v>38</v>
      </c>
      <c r="G9" s="146" t="s">
        <v>32</v>
      </c>
      <c r="H9" s="146" t="s">
        <v>34</v>
      </c>
      <c r="I9" s="143" t="s">
        <v>31</v>
      </c>
      <c r="J9" s="151" t="s">
        <v>46</v>
      </c>
      <c r="K9" s="152"/>
      <c r="L9" s="138" t="s">
        <v>2197</v>
      </c>
      <c r="M9" s="181" t="s">
        <v>42</v>
      </c>
    </row>
    <row r="10" spans="2:13" ht="44.25" customHeight="1">
      <c r="B10" s="144"/>
      <c r="C10" s="147"/>
      <c r="D10" s="147"/>
      <c r="E10" s="147"/>
      <c r="F10" s="147"/>
      <c r="G10" s="147"/>
      <c r="H10" s="147"/>
      <c r="I10" s="150"/>
      <c r="J10" s="153"/>
      <c r="K10" s="154"/>
      <c r="L10" s="139"/>
      <c r="M10" s="181"/>
    </row>
    <row r="11" spans="2:13" ht="45">
      <c r="B11" s="145"/>
      <c r="C11" s="148"/>
      <c r="D11" s="148"/>
      <c r="E11" s="148"/>
      <c r="F11" s="145"/>
      <c r="G11" s="149"/>
      <c r="H11" s="149"/>
      <c r="I11" s="148"/>
      <c r="J11" s="29" t="s">
        <v>809</v>
      </c>
      <c r="K11" s="45" t="s">
        <v>40</v>
      </c>
      <c r="L11" s="57" t="s">
        <v>41</v>
      </c>
      <c r="M11" s="181"/>
    </row>
    <row r="12" spans="2:13" ht="12.75">
      <c r="B12" s="32">
        <v>1</v>
      </c>
      <c r="C12" s="32" t="s">
        <v>213</v>
      </c>
      <c r="D12" s="32" t="s">
        <v>143</v>
      </c>
      <c r="E12" s="32" t="s">
        <v>214</v>
      </c>
      <c r="F12" s="32" t="s">
        <v>2198</v>
      </c>
      <c r="G12" s="32" t="s">
        <v>319</v>
      </c>
      <c r="H12" s="32" t="s">
        <v>320</v>
      </c>
      <c r="I12" s="32">
        <v>6</v>
      </c>
      <c r="J12" s="32">
        <v>96.15</v>
      </c>
      <c r="K12" s="32" t="s">
        <v>333</v>
      </c>
      <c r="L12" s="32"/>
      <c r="M12" s="32" t="s">
        <v>2199</v>
      </c>
    </row>
    <row r="13" spans="2:13" ht="12.75">
      <c r="B13" s="32">
        <v>2</v>
      </c>
      <c r="C13" s="32" t="s">
        <v>228</v>
      </c>
      <c r="D13" s="32" t="s">
        <v>229</v>
      </c>
      <c r="E13" s="32" t="s">
        <v>230</v>
      </c>
      <c r="F13" s="32" t="s">
        <v>2200</v>
      </c>
      <c r="G13" s="32" t="s">
        <v>319</v>
      </c>
      <c r="H13" s="32" t="s">
        <v>320</v>
      </c>
      <c r="I13" s="32">
        <v>5</v>
      </c>
      <c r="J13" s="32">
        <v>88.46</v>
      </c>
      <c r="K13" s="32" t="s">
        <v>334</v>
      </c>
      <c r="L13" s="32"/>
      <c r="M13" s="32" t="s">
        <v>2201</v>
      </c>
    </row>
    <row r="14" spans="2:13" ht="12.75">
      <c r="B14" s="32">
        <v>3</v>
      </c>
      <c r="C14" s="32" t="s">
        <v>1003</v>
      </c>
      <c r="D14" s="32" t="s">
        <v>95</v>
      </c>
      <c r="E14" s="32" t="s">
        <v>861</v>
      </c>
      <c r="F14" s="32" t="s">
        <v>2200</v>
      </c>
      <c r="G14" s="32" t="s">
        <v>319</v>
      </c>
      <c r="H14" s="32" t="s">
        <v>320</v>
      </c>
      <c r="I14" s="32">
        <v>5</v>
      </c>
      <c r="J14" s="32">
        <v>88.46</v>
      </c>
      <c r="K14" s="32" t="s">
        <v>334</v>
      </c>
      <c r="L14" s="32"/>
      <c r="M14" s="32" t="s">
        <v>2202</v>
      </c>
    </row>
    <row r="15" spans="2:13" ht="12.75">
      <c r="B15" s="32">
        <v>4</v>
      </c>
      <c r="C15" s="32" t="s">
        <v>757</v>
      </c>
      <c r="D15" s="32" t="s">
        <v>201</v>
      </c>
      <c r="E15" s="32" t="s">
        <v>106</v>
      </c>
      <c r="F15" s="32" t="s">
        <v>2198</v>
      </c>
      <c r="G15" s="32" t="s">
        <v>319</v>
      </c>
      <c r="H15" s="32" t="s">
        <v>320</v>
      </c>
      <c r="I15" s="32">
        <v>6</v>
      </c>
      <c r="J15" s="32">
        <v>80.76</v>
      </c>
      <c r="K15" s="32" t="s">
        <v>334</v>
      </c>
      <c r="L15" s="32"/>
      <c r="M15" s="32" t="s">
        <v>2203</v>
      </c>
    </row>
    <row r="16" spans="2:13" ht="12.75">
      <c r="B16" s="32">
        <v>5</v>
      </c>
      <c r="C16" s="32" t="s">
        <v>1493</v>
      </c>
      <c r="D16" s="32" t="s">
        <v>378</v>
      </c>
      <c r="E16" s="32" t="s">
        <v>204</v>
      </c>
      <c r="F16" s="32" t="s">
        <v>2200</v>
      </c>
      <c r="G16" s="32" t="s">
        <v>319</v>
      </c>
      <c r="H16" s="32" t="s">
        <v>320</v>
      </c>
      <c r="I16" s="32">
        <v>5</v>
      </c>
      <c r="J16" s="32">
        <v>69.23</v>
      </c>
      <c r="K16" s="32" t="s">
        <v>334</v>
      </c>
      <c r="L16" s="32"/>
      <c r="M16" s="32" t="s">
        <v>2204</v>
      </c>
    </row>
    <row r="17" spans="2:13" ht="12.75">
      <c r="B17" s="32">
        <v>6</v>
      </c>
      <c r="C17" s="32" t="s">
        <v>2205</v>
      </c>
      <c r="D17" s="32" t="s">
        <v>297</v>
      </c>
      <c r="E17" s="32" t="s">
        <v>449</v>
      </c>
      <c r="F17" s="32" t="s">
        <v>2198</v>
      </c>
      <c r="G17" s="32" t="s">
        <v>319</v>
      </c>
      <c r="H17" s="32" t="s">
        <v>320</v>
      </c>
      <c r="I17" s="32">
        <v>6</v>
      </c>
      <c r="J17" s="32">
        <v>65.38</v>
      </c>
      <c r="K17" s="32" t="s">
        <v>334</v>
      </c>
      <c r="L17" s="32"/>
      <c r="M17" s="32" t="s">
        <v>2206</v>
      </c>
    </row>
    <row r="18" spans="2:13" ht="12.75">
      <c r="B18" s="32">
        <v>7</v>
      </c>
      <c r="C18" s="32" t="s">
        <v>1145</v>
      </c>
      <c r="D18" s="32" t="s">
        <v>378</v>
      </c>
      <c r="E18" s="32" t="s">
        <v>109</v>
      </c>
      <c r="F18" s="32" t="s">
        <v>2198</v>
      </c>
      <c r="G18" s="32" t="s">
        <v>319</v>
      </c>
      <c r="H18" s="32" t="s">
        <v>320</v>
      </c>
      <c r="I18" s="32">
        <v>5</v>
      </c>
      <c r="J18" s="32">
        <v>61.58</v>
      </c>
      <c r="K18" s="32" t="s">
        <v>334</v>
      </c>
      <c r="L18" s="32"/>
      <c r="M18" s="32" t="s">
        <v>2206</v>
      </c>
    </row>
    <row r="19" spans="2:13" ht="12.75">
      <c r="B19" s="32">
        <v>8</v>
      </c>
      <c r="C19" s="32" t="s">
        <v>205</v>
      </c>
      <c r="D19" s="32" t="s">
        <v>2207</v>
      </c>
      <c r="E19" s="32" t="s">
        <v>207</v>
      </c>
      <c r="F19" s="32" t="s">
        <v>2198</v>
      </c>
      <c r="G19" s="32" t="s">
        <v>319</v>
      </c>
      <c r="H19" s="32" t="s">
        <v>320</v>
      </c>
      <c r="I19" s="32">
        <v>6</v>
      </c>
      <c r="J19" s="32">
        <v>61.53</v>
      </c>
      <c r="K19" s="32" t="s">
        <v>334</v>
      </c>
      <c r="L19" s="32"/>
      <c r="M19" s="32" t="s">
        <v>2199</v>
      </c>
    </row>
    <row r="20" spans="2:13" ht="12.75">
      <c r="B20" s="32">
        <v>9</v>
      </c>
      <c r="C20" s="32" t="s">
        <v>762</v>
      </c>
      <c r="D20" s="32" t="s">
        <v>542</v>
      </c>
      <c r="E20" s="32" t="s">
        <v>109</v>
      </c>
      <c r="F20" s="32" t="s">
        <v>2198</v>
      </c>
      <c r="G20" s="32" t="s">
        <v>319</v>
      </c>
      <c r="H20" s="32" t="s">
        <v>320</v>
      </c>
      <c r="I20" s="32">
        <v>6</v>
      </c>
      <c r="J20" s="32">
        <v>61.53</v>
      </c>
      <c r="K20" s="32" t="s">
        <v>334</v>
      </c>
      <c r="L20" s="32"/>
      <c r="M20" s="32" t="s">
        <v>2208</v>
      </c>
    </row>
    <row r="21" spans="2:13" ht="12.75">
      <c r="B21" s="32">
        <v>10</v>
      </c>
      <c r="C21" s="32" t="s">
        <v>218</v>
      </c>
      <c r="D21" s="32" t="s">
        <v>219</v>
      </c>
      <c r="E21" s="32" t="s">
        <v>142</v>
      </c>
      <c r="F21" s="32" t="s">
        <v>2198</v>
      </c>
      <c r="G21" s="32" t="s">
        <v>319</v>
      </c>
      <c r="H21" s="32" t="s">
        <v>320</v>
      </c>
      <c r="I21" s="32">
        <v>6</v>
      </c>
      <c r="J21" s="32">
        <v>61.53</v>
      </c>
      <c r="K21" s="32" t="s">
        <v>334</v>
      </c>
      <c r="L21" s="32"/>
      <c r="M21" s="32" t="s">
        <v>2209</v>
      </c>
    </row>
    <row r="22" spans="2:13" ht="12.75">
      <c r="B22" s="32">
        <v>11</v>
      </c>
      <c r="C22" s="32" t="s">
        <v>537</v>
      </c>
      <c r="D22" s="32" t="s">
        <v>378</v>
      </c>
      <c r="E22" s="32" t="s">
        <v>109</v>
      </c>
      <c r="F22" s="32" t="s">
        <v>2198</v>
      </c>
      <c r="G22" s="32" t="s">
        <v>319</v>
      </c>
      <c r="H22" s="32" t="s">
        <v>320</v>
      </c>
      <c r="I22" s="32">
        <v>6</v>
      </c>
      <c r="J22" s="32">
        <v>57.69</v>
      </c>
      <c r="K22" s="32" t="s">
        <v>334</v>
      </c>
      <c r="L22" s="32"/>
      <c r="M22" s="32" t="s">
        <v>2210</v>
      </c>
    </row>
    <row r="23" spans="2:13" ht="12.75">
      <c r="B23" s="32">
        <v>12</v>
      </c>
      <c r="C23" s="32" t="s">
        <v>208</v>
      </c>
      <c r="D23" s="32" t="s">
        <v>209</v>
      </c>
      <c r="E23" s="32" t="s">
        <v>210</v>
      </c>
      <c r="F23" s="32" t="s">
        <v>2198</v>
      </c>
      <c r="G23" s="32" t="s">
        <v>319</v>
      </c>
      <c r="H23" s="32" t="s">
        <v>320</v>
      </c>
      <c r="I23" s="32">
        <v>6</v>
      </c>
      <c r="J23" s="32">
        <v>53.84</v>
      </c>
      <c r="K23" s="32" t="s">
        <v>334</v>
      </c>
      <c r="L23" s="32"/>
      <c r="M23" s="32" t="s">
        <v>2211</v>
      </c>
    </row>
    <row r="24" spans="2:13" ht="12.75">
      <c r="B24" s="32">
        <v>13</v>
      </c>
      <c r="C24" s="32" t="s">
        <v>519</v>
      </c>
      <c r="D24" s="32" t="s">
        <v>174</v>
      </c>
      <c r="E24" s="32" t="s">
        <v>145</v>
      </c>
      <c r="F24" s="32" t="s">
        <v>2198</v>
      </c>
      <c r="G24" s="32" t="s">
        <v>319</v>
      </c>
      <c r="H24" s="32" t="s">
        <v>320</v>
      </c>
      <c r="I24" s="32">
        <v>6</v>
      </c>
      <c r="J24" s="32">
        <v>50</v>
      </c>
      <c r="K24" s="32" t="s">
        <v>324</v>
      </c>
      <c r="L24" s="32"/>
      <c r="M24" s="32" t="s">
        <v>2212</v>
      </c>
    </row>
    <row r="25" spans="2:13" ht="12.75">
      <c r="B25" s="32">
        <v>14</v>
      </c>
      <c r="C25" s="32" t="s">
        <v>216</v>
      </c>
      <c r="D25" s="32" t="s">
        <v>217</v>
      </c>
      <c r="E25" s="32" t="s">
        <v>109</v>
      </c>
      <c r="F25" s="32" t="s">
        <v>2198</v>
      </c>
      <c r="G25" s="32" t="s">
        <v>319</v>
      </c>
      <c r="H25" s="32" t="s">
        <v>320</v>
      </c>
      <c r="I25" s="32">
        <v>6</v>
      </c>
      <c r="J25" s="32">
        <v>50</v>
      </c>
      <c r="K25" s="32" t="s">
        <v>324</v>
      </c>
      <c r="L25" s="32"/>
      <c r="M25" s="32" t="s">
        <v>2213</v>
      </c>
    </row>
    <row r="26" spans="2:13" ht="12.75">
      <c r="B26" s="32">
        <v>15</v>
      </c>
      <c r="C26" s="32" t="s">
        <v>533</v>
      </c>
      <c r="D26" s="32" t="s">
        <v>483</v>
      </c>
      <c r="E26" s="32" t="s">
        <v>145</v>
      </c>
      <c r="F26" s="32" t="s">
        <v>2198</v>
      </c>
      <c r="G26" s="32" t="s">
        <v>319</v>
      </c>
      <c r="H26" s="32" t="s">
        <v>320</v>
      </c>
      <c r="I26" s="32">
        <v>6</v>
      </c>
      <c r="J26" s="32">
        <v>50</v>
      </c>
      <c r="K26" s="32" t="s">
        <v>324</v>
      </c>
      <c r="L26" s="32"/>
      <c r="M26" s="32" t="s">
        <v>2214</v>
      </c>
    </row>
    <row r="27" spans="2:13" ht="12.75">
      <c r="B27" s="32">
        <v>16</v>
      </c>
      <c r="C27" s="32" t="s">
        <v>527</v>
      </c>
      <c r="D27" s="32" t="s">
        <v>528</v>
      </c>
      <c r="E27" s="32" t="s">
        <v>109</v>
      </c>
      <c r="F27" s="32" t="s">
        <v>2198</v>
      </c>
      <c r="G27" s="32" t="s">
        <v>319</v>
      </c>
      <c r="H27" s="32" t="s">
        <v>320</v>
      </c>
      <c r="I27" s="32">
        <v>6</v>
      </c>
      <c r="J27" s="32">
        <v>50</v>
      </c>
      <c r="K27" s="32" t="s">
        <v>324</v>
      </c>
      <c r="L27" s="32"/>
      <c r="M27" s="32" t="s">
        <v>2215</v>
      </c>
    </row>
    <row r="28" spans="2:13" ht="12.75">
      <c r="B28" s="32">
        <v>17</v>
      </c>
      <c r="C28" s="32" t="s">
        <v>519</v>
      </c>
      <c r="D28" s="32" t="s">
        <v>97</v>
      </c>
      <c r="E28" s="32" t="s">
        <v>449</v>
      </c>
      <c r="F28" s="32" t="s">
        <v>2200</v>
      </c>
      <c r="G28" s="32" t="s">
        <v>319</v>
      </c>
      <c r="H28" s="32" t="s">
        <v>320</v>
      </c>
      <c r="I28" s="32">
        <v>5</v>
      </c>
      <c r="J28" s="32">
        <v>46.15</v>
      </c>
      <c r="K28" s="32" t="s">
        <v>324</v>
      </c>
      <c r="L28" s="32"/>
      <c r="M28" s="32" t="s">
        <v>2216</v>
      </c>
    </row>
    <row r="29" spans="2:13" ht="12.75">
      <c r="B29" s="32">
        <v>18</v>
      </c>
      <c r="C29" s="32" t="s">
        <v>532</v>
      </c>
      <c r="D29" s="32" t="s">
        <v>143</v>
      </c>
      <c r="E29" s="32" t="s">
        <v>106</v>
      </c>
      <c r="F29" s="32" t="s">
        <v>2198</v>
      </c>
      <c r="G29" s="32" t="s">
        <v>319</v>
      </c>
      <c r="H29" s="32" t="s">
        <v>320</v>
      </c>
      <c r="I29" s="32">
        <v>6</v>
      </c>
      <c r="J29" s="32">
        <v>46.15</v>
      </c>
      <c r="K29" s="32" t="s">
        <v>324</v>
      </c>
      <c r="L29" s="32"/>
      <c r="M29" s="32" t="s">
        <v>2217</v>
      </c>
    </row>
    <row r="30" spans="2:13" ht="12.75">
      <c r="B30" s="32">
        <v>19</v>
      </c>
      <c r="C30" s="32" t="s">
        <v>1132</v>
      </c>
      <c r="D30" s="32" t="s">
        <v>770</v>
      </c>
      <c r="E30" s="32" t="s">
        <v>427</v>
      </c>
      <c r="F30" s="32" t="s">
        <v>2200</v>
      </c>
      <c r="G30" s="32" t="s">
        <v>319</v>
      </c>
      <c r="H30" s="32" t="s">
        <v>320</v>
      </c>
      <c r="I30" s="32">
        <v>5</v>
      </c>
      <c r="J30" s="32">
        <v>34.61</v>
      </c>
      <c r="K30" s="32" t="s">
        <v>324</v>
      </c>
      <c r="L30" s="32"/>
      <c r="M30" s="32" t="s">
        <v>2218</v>
      </c>
    </row>
    <row r="31" spans="2:13" ht="12.75">
      <c r="B31" s="32">
        <v>20</v>
      </c>
      <c r="C31" s="32" t="s">
        <v>198</v>
      </c>
      <c r="D31" s="32" t="s">
        <v>217</v>
      </c>
      <c r="E31" s="32" t="s">
        <v>106</v>
      </c>
      <c r="F31" s="32" t="s">
        <v>2198</v>
      </c>
      <c r="G31" s="32" t="s">
        <v>319</v>
      </c>
      <c r="H31" s="32" t="s">
        <v>320</v>
      </c>
      <c r="I31" s="32">
        <v>5</v>
      </c>
      <c r="J31" s="32">
        <v>34.61</v>
      </c>
      <c r="K31" s="32" t="s">
        <v>324</v>
      </c>
      <c r="L31" s="32"/>
      <c r="M31" s="32" t="s">
        <v>2219</v>
      </c>
    </row>
    <row r="32" spans="2:13" ht="12.75">
      <c r="B32" s="32">
        <v>21</v>
      </c>
      <c r="C32" s="32" t="s">
        <v>1001</v>
      </c>
      <c r="D32" s="32" t="s">
        <v>103</v>
      </c>
      <c r="E32" s="32" t="s">
        <v>142</v>
      </c>
      <c r="F32" s="32" t="s">
        <v>2200</v>
      </c>
      <c r="G32" s="32" t="s">
        <v>319</v>
      </c>
      <c r="H32" s="32" t="s">
        <v>320</v>
      </c>
      <c r="I32" s="32">
        <v>5</v>
      </c>
      <c r="J32" s="32">
        <v>34.61</v>
      </c>
      <c r="K32" s="32" t="s">
        <v>324</v>
      </c>
      <c r="L32" s="32"/>
      <c r="M32" s="32" t="s">
        <v>2220</v>
      </c>
    </row>
    <row r="33" spans="2:13" ht="12.75">
      <c r="B33" s="32">
        <v>22</v>
      </c>
      <c r="C33" s="32" t="s">
        <v>2221</v>
      </c>
      <c r="D33" s="32" t="s">
        <v>378</v>
      </c>
      <c r="E33" s="32" t="s">
        <v>142</v>
      </c>
      <c r="F33" s="32" t="s">
        <v>2198</v>
      </c>
      <c r="G33" s="32" t="s">
        <v>319</v>
      </c>
      <c r="H33" s="32" t="s">
        <v>320</v>
      </c>
      <c r="I33" s="32">
        <v>6</v>
      </c>
      <c r="J33" s="32">
        <v>34.61</v>
      </c>
      <c r="K33" s="32" t="s">
        <v>324</v>
      </c>
      <c r="L33" s="32"/>
      <c r="M33" s="32" t="s">
        <v>2222</v>
      </c>
    </row>
    <row r="34" spans="2:13" ht="12.75">
      <c r="B34" s="32">
        <v>23</v>
      </c>
      <c r="C34" s="32" t="s">
        <v>407</v>
      </c>
      <c r="D34" s="32" t="s">
        <v>436</v>
      </c>
      <c r="E34" s="32" t="s">
        <v>449</v>
      </c>
      <c r="F34" s="32" t="s">
        <v>2200</v>
      </c>
      <c r="G34" s="32" t="s">
        <v>319</v>
      </c>
      <c r="H34" s="32" t="s">
        <v>320</v>
      </c>
      <c r="I34" s="32">
        <v>5</v>
      </c>
      <c r="J34" s="32">
        <v>34.51</v>
      </c>
      <c r="K34" s="32" t="s">
        <v>324</v>
      </c>
      <c r="L34" s="32"/>
      <c r="M34" s="32" t="s">
        <v>2223</v>
      </c>
    </row>
    <row r="35" spans="2:13" ht="12.75">
      <c r="B35" s="32">
        <v>24</v>
      </c>
      <c r="C35" s="32" t="s">
        <v>767</v>
      </c>
      <c r="D35" s="32" t="s">
        <v>768</v>
      </c>
      <c r="E35" s="32" t="s">
        <v>183</v>
      </c>
      <c r="F35" s="32" t="s">
        <v>2198</v>
      </c>
      <c r="G35" s="32" t="s">
        <v>319</v>
      </c>
      <c r="H35" s="32" t="s">
        <v>320</v>
      </c>
      <c r="I35" s="32">
        <v>6</v>
      </c>
      <c r="J35" s="32">
        <v>26.92</v>
      </c>
      <c r="K35" s="32" t="s">
        <v>324</v>
      </c>
      <c r="L35" s="32"/>
      <c r="M35" s="32" t="s">
        <v>2224</v>
      </c>
    </row>
    <row r="36" spans="2:13" ht="12.75">
      <c r="B36" s="32">
        <v>25</v>
      </c>
      <c r="C36" s="32" t="s">
        <v>534</v>
      </c>
      <c r="D36" s="32" t="s">
        <v>201</v>
      </c>
      <c r="E36" s="32" t="s">
        <v>109</v>
      </c>
      <c r="F36" s="32" t="s">
        <v>2198</v>
      </c>
      <c r="G36" s="32" t="s">
        <v>319</v>
      </c>
      <c r="H36" s="32" t="s">
        <v>320</v>
      </c>
      <c r="I36" s="32">
        <v>6</v>
      </c>
      <c r="J36" s="32">
        <v>26.92</v>
      </c>
      <c r="K36" s="32" t="s">
        <v>324</v>
      </c>
      <c r="L36" s="32"/>
      <c r="M36" s="32" t="s">
        <v>2225</v>
      </c>
    </row>
    <row r="37" spans="2:13" ht="12.75">
      <c r="B37" s="32">
        <v>26</v>
      </c>
      <c r="C37" s="32" t="s">
        <v>2226</v>
      </c>
      <c r="D37" s="32" t="s">
        <v>209</v>
      </c>
      <c r="E37" s="32" t="s">
        <v>204</v>
      </c>
      <c r="F37" s="32" t="s">
        <v>2198</v>
      </c>
      <c r="G37" s="32" t="s">
        <v>319</v>
      </c>
      <c r="H37" s="32" t="s">
        <v>320</v>
      </c>
      <c r="I37" s="32">
        <v>5</v>
      </c>
      <c r="J37" s="32">
        <v>23.07</v>
      </c>
      <c r="K37" s="32" t="s">
        <v>324</v>
      </c>
      <c r="L37" s="32"/>
      <c r="M37" s="32" t="s">
        <v>2227</v>
      </c>
    </row>
    <row r="38" spans="2:13" ht="12.75">
      <c r="B38" s="32">
        <v>27</v>
      </c>
      <c r="C38" s="32" t="s">
        <v>553</v>
      </c>
      <c r="D38" s="32" t="s">
        <v>103</v>
      </c>
      <c r="E38" s="32" t="s">
        <v>109</v>
      </c>
      <c r="F38" s="32" t="s">
        <v>2200</v>
      </c>
      <c r="G38" s="32" t="s">
        <v>319</v>
      </c>
      <c r="H38" s="32" t="s">
        <v>320</v>
      </c>
      <c r="I38" s="32">
        <v>5</v>
      </c>
      <c r="J38" s="32">
        <v>23.07</v>
      </c>
      <c r="K38" s="32" t="s">
        <v>324</v>
      </c>
      <c r="L38" s="32"/>
      <c r="M38" s="32" t="s">
        <v>2228</v>
      </c>
    </row>
    <row r="39" spans="2:13" ht="12.75">
      <c r="B39" s="32">
        <v>28</v>
      </c>
      <c r="C39" s="32" t="s">
        <v>1767</v>
      </c>
      <c r="D39" s="32" t="s">
        <v>174</v>
      </c>
      <c r="E39" s="32" t="s">
        <v>204</v>
      </c>
      <c r="F39" s="32" t="s">
        <v>2200</v>
      </c>
      <c r="G39" s="32" t="s">
        <v>319</v>
      </c>
      <c r="H39" s="32" t="s">
        <v>320</v>
      </c>
      <c r="I39" s="32">
        <v>5</v>
      </c>
      <c r="J39" s="32">
        <v>19.23</v>
      </c>
      <c r="K39" s="32" t="s">
        <v>324</v>
      </c>
      <c r="L39" s="32"/>
      <c r="M39" s="32" t="s">
        <v>2229</v>
      </c>
    </row>
    <row r="40" spans="2:13" ht="12.75">
      <c r="B40" s="32">
        <v>29</v>
      </c>
      <c r="C40" s="32" t="s">
        <v>280</v>
      </c>
      <c r="D40" s="32" t="s">
        <v>282</v>
      </c>
      <c r="E40" s="32" t="s">
        <v>214</v>
      </c>
      <c r="F40" s="32" t="s">
        <v>2200</v>
      </c>
      <c r="G40" s="32" t="s">
        <v>319</v>
      </c>
      <c r="H40" s="32" t="s">
        <v>320</v>
      </c>
      <c r="I40" s="32">
        <v>5</v>
      </c>
      <c r="J40" s="32">
        <v>19.2</v>
      </c>
      <c r="K40" s="32" t="s">
        <v>324</v>
      </c>
      <c r="L40" s="32"/>
      <c r="M40" s="32" t="s">
        <v>2230</v>
      </c>
    </row>
    <row r="41" spans="2:13" ht="12.75">
      <c r="B41" s="32">
        <v>30</v>
      </c>
      <c r="C41" s="32" t="s">
        <v>541</v>
      </c>
      <c r="D41" s="32" t="s">
        <v>542</v>
      </c>
      <c r="E41" s="32" t="s">
        <v>183</v>
      </c>
      <c r="F41" s="32" t="s">
        <v>2200</v>
      </c>
      <c r="G41" s="32" t="s">
        <v>319</v>
      </c>
      <c r="H41" s="32" t="s">
        <v>320</v>
      </c>
      <c r="I41" s="32">
        <v>5</v>
      </c>
      <c r="J41" s="32">
        <v>15.38</v>
      </c>
      <c r="K41" s="32" t="s">
        <v>324</v>
      </c>
      <c r="L41" s="32"/>
      <c r="M41" s="32" t="s">
        <v>2231</v>
      </c>
    </row>
    <row r="42" spans="2:13" ht="12.75">
      <c r="B42" s="32">
        <v>31</v>
      </c>
      <c r="C42" s="32" t="s">
        <v>2232</v>
      </c>
      <c r="D42" s="32" t="s">
        <v>2233</v>
      </c>
      <c r="E42" s="32" t="s">
        <v>142</v>
      </c>
      <c r="F42" s="32" t="s">
        <v>2198</v>
      </c>
      <c r="G42" s="32" t="s">
        <v>319</v>
      </c>
      <c r="H42" s="32" t="s">
        <v>320</v>
      </c>
      <c r="I42" s="32">
        <v>6</v>
      </c>
      <c r="J42" s="32">
        <v>15.38</v>
      </c>
      <c r="K42" s="32" t="s">
        <v>324</v>
      </c>
      <c r="L42" s="32"/>
      <c r="M42" s="32" t="s">
        <v>2234</v>
      </c>
    </row>
    <row r="43" spans="2:13" ht="12.75">
      <c r="B43" s="32">
        <v>32</v>
      </c>
      <c r="C43" s="32" t="s">
        <v>1135</v>
      </c>
      <c r="D43" s="32" t="s">
        <v>219</v>
      </c>
      <c r="E43" s="32" t="s">
        <v>380</v>
      </c>
      <c r="F43" s="32" t="s">
        <v>2200</v>
      </c>
      <c r="G43" s="32" t="s">
        <v>319</v>
      </c>
      <c r="H43" s="32" t="s">
        <v>320</v>
      </c>
      <c r="I43" s="32">
        <v>5</v>
      </c>
      <c r="J43" s="32">
        <v>11.53</v>
      </c>
      <c r="K43" s="32" t="s">
        <v>324</v>
      </c>
      <c r="L43" s="32"/>
      <c r="M43" s="32" t="s">
        <v>2235</v>
      </c>
    </row>
    <row r="44" spans="2:13" ht="45">
      <c r="B44" s="85"/>
      <c r="C44" s="85"/>
      <c r="D44" s="85"/>
      <c r="E44" s="85"/>
      <c r="F44" s="85"/>
      <c r="G44" s="85"/>
      <c r="H44" s="85"/>
      <c r="I44" s="85"/>
      <c r="J44" s="29" t="s">
        <v>809</v>
      </c>
      <c r="K44" s="85"/>
      <c r="L44" s="85"/>
      <c r="M44" s="85"/>
    </row>
    <row r="45" spans="2:13" ht="12.75">
      <c r="B45" s="32">
        <v>1</v>
      </c>
      <c r="C45" s="32" t="s">
        <v>144</v>
      </c>
      <c r="D45" s="32" t="s">
        <v>95</v>
      </c>
      <c r="E45" s="32" t="s">
        <v>142</v>
      </c>
      <c r="F45" s="32" t="s">
        <v>2198</v>
      </c>
      <c r="G45" s="32" t="s">
        <v>319</v>
      </c>
      <c r="H45" s="32" t="s">
        <v>320</v>
      </c>
      <c r="I45" s="32">
        <v>8</v>
      </c>
      <c r="J45" s="32">
        <v>89.5</v>
      </c>
      <c r="K45" s="32" t="s">
        <v>333</v>
      </c>
      <c r="L45" s="32"/>
      <c r="M45" s="32" t="s">
        <v>2236</v>
      </c>
    </row>
    <row r="46" spans="2:13" ht="12.75">
      <c r="B46" s="32">
        <v>2</v>
      </c>
      <c r="C46" s="32" t="s">
        <v>144</v>
      </c>
      <c r="D46" s="32" t="s">
        <v>143</v>
      </c>
      <c r="E46" s="32" t="s">
        <v>109</v>
      </c>
      <c r="F46" s="32" t="s">
        <v>2198</v>
      </c>
      <c r="G46" s="32" t="s">
        <v>319</v>
      </c>
      <c r="H46" s="32" t="s">
        <v>320</v>
      </c>
      <c r="I46" s="32">
        <v>8</v>
      </c>
      <c r="J46" s="32">
        <v>86.3</v>
      </c>
      <c r="K46" s="32" t="s">
        <v>334</v>
      </c>
      <c r="L46" s="32"/>
      <c r="M46" s="32" t="s">
        <v>2237</v>
      </c>
    </row>
    <row r="47" spans="2:13" ht="12.75">
      <c r="B47" s="32">
        <v>3</v>
      </c>
      <c r="C47" s="32" t="s">
        <v>293</v>
      </c>
      <c r="D47" s="32" t="s">
        <v>103</v>
      </c>
      <c r="E47" s="32" t="s">
        <v>380</v>
      </c>
      <c r="F47" s="32" t="s">
        <v>2200</v>
      </c>
      <c r="G47" s="32" t="s">
        <v>319</v>
      </c>
      <c r="H47" s="32" t="s">
        <v>320</v>
      </c>
      <c r="I47" s="32">
        <v>7</v>
      </c>
      <c r="J47" s="32">
        <v>84.4</v>
      </c>
      <c r="K47" s="32" t="s">
        <v>334</v>
      </c>
      <c r="L47" s="32"/>
      <c r="M47" s="32" t="s">
        <v>2238</v>
      </c>
    </row>
    <row r="48" spans="2:13" ht="12.75">
      <c r="B48" s="32">
        <v>4</v>
      </c>
      <c r="C48" s="32" t="s">
        <v>151</v>
      </c>
      <c r="D48" s="32" t="s">
        <v>150</v>
      </c>
      <c r="E48" s="32" t="s">
        <v>109</v>
      </c>
      <c r="F48" s="32" t="s">
        <v>2198</v>
      </c>
      <c r="G48" s="32" t="s">
        <v>319</v>
      </c>
      <c r="H48" s="32" t="s">
        <v>320</v>
      </c>
      <c r="I48" s="32">
        <v>8</v>
      </c>
      <c r="J48" s="32">
        <v>84.2</v>
      </c>
      <c r="K48" s="32" t="s">
        <v>334</v>
      </c>
      <c r="L48" s="32"/>
      <c r="M48" s="32" t="s">
        <v>2239</v>
      </c>
    </row>
    <row r="49" spans="2:13" ht="12.75">
      <c r="B49" s="32">
        <v>5</v>
      </c>
      <c r="C49" s="32" t="s">
        <v>1171</v>
      </c>
      <c r="D49" s="32" t="s">
        <v>174</v>
      </c>
      <c r="E49" s="32" t="s">
        <v>109</v>
      </c>
      <c r="F49" s="32" t="s">
        <v>2198</v>
      </c>
      <c r="G49" s="32" t="s">
        <v>319</v>
      </c>
      <c r="H49" s="32" t="s">
        <v>320</v>
      </c>
      <c r="I49" s="32">
        <v>8</v>
      </c>
      <c r="J49" s="32">
        <v>83.6</v>
      </c>
      <c r="K49" s="32" t="s">
        <v>334</v>
      </c>
      <c r="L49" s="32"/>
      <c r="M49" s="32" t="s">
        <v>2240</v>
      </c>
    </row>
    <row r="50" spans="2:13" ht="12.75">
      <c r="B50" s="32">
        <v>6</v>
      </c>
      <c r="C50" s="32" t="s">
        <v>494</v>
      </c>
      <c r="D50" s="32" t="s">
        <v>436</v>
      </c>
      <c r="E50" s="32" t="s">
        <v>109</v>
      </c>
      <c r="F50" s="32" t="s">
        <v>2200</v>
      </c>
      <c r="G50" s="32" t="s">
        <v>319</v>
      </c>
      <c r="H50" s="32" t="s">
        <v>320</v>
      </c>
      <c r="I50" s="32">
        <v>7</v>
      </c>
      <c r="J50" s="32">
        <v>82.5</v>
      </c>
      <c r="K50" s="32" t="s">
        <v>334</v>
      </c>
      <c r="L50" s="32"/>
      <c r="M50" s="32" t="s">
        <v>2241</v>
      </c>
    </row>
    <row r="51" spans="2:13" ht="12.75">
      <c r="B51" s="32">
        <v>7</v>
      </c>
      <c r="C51" s="32" t="s">
        <v>1173</v>
      </c>
      <c r="D51" s="32" t="s">
        <v>99</v>
      </c>
      <c r="E51" s="32" t="s">
        <v>791</v>
      </c>
      <c r="F51" s="32" t="s">
        <v>2198</v>
      </c>
      <c r="G51" s="32" t="s">
        <v>319</v>
      </c>
      <c r="H51" s="32" t="s">
        <v>320</v>
      </c>
      <c r="I51" s="32">
        <v>8</v>
      </c>
      <c r="J51" s="32">
        <v>82.42</v>
      </c>
      <c r="K51" s="32" t="s">
        <v>334</v>
      </c>
      <c r="L51" s="32"/>
      <c r="M51" s="32" t="s">
        <v>2242</v>
      </c>
    </row>
    <row r="52" spans="2:13" ht="12.75">
      <c r="B52" s="32">
        <v>8</v>
      </c>
      <c r="C52" s="32" t="s">
        <v>288</v>
      </c>
      <c r="D52" s="32" t="s">
        <v>103</v>
      </c>
      <c r="E52" s="32" t="s">
        <v>109</v>
      </c>
      <c r="F52" s="32" t="s">
        <v>2200</v>
      </c>
      <c r="G52" s="32" t="s">
        <v>319</v>
      </c>
      <c r="H52" s="32" t="s">
        <v>320</v>
      </c>
      <c r="I52" s="32">
        <v>7</v>
      </c>
      <c r="J52" s="32">
        <v>81.2</v>
      </c>
      <c r="K52" s="32" t="s">
        <v>334</v>
      </c>
      <c r="L52" s="32"/>
      <c r="M52" s="32" t="s">
        <v>2243</v>
      </c>
    </row>
    <row r="53" spans="2:13" ht="12.75">
      <c r="B53" s="32">
        <v>9</v>
      </c>
      <c r="C53" s="32" t="s">
        <v>1786</v>
      </c>
      <c r="D53" s="32" t="s">
        <v>378</v>
      </c>
      <c r="E53" s="32" t="s">
        <v>109</v>
      </c>
      <c r="F53" s="32" t="s">
        <v>2200</v>
      </c>
      <c r="G53" s="32" t="s">
        <v>319</v>
      </c>
      <c r="H53" s="32" t="s">
        <v>320</v>
      </c>
      <c r="I53" s="32">
        <v>7</v>
      </c>
      <c r="J53" s="32">
        <v>80.1</v>
      </c>
      <c r="K53" s="32" t="s">
        <v>334</v>
      </c>
      <c r="L53" s="32"/>
      <c r="M53" s="32" t="s">
        <v>2244</v>
      </c>
    </row>
    <row r="54" spans="2:13" ht="12.75">
      <c r="B54" s="32">
        <v>10</v>
      </c>
      <c r="C54" s="32" t="s">
        <v>407</v>
      </c>
      <c r="D54" s="32" t="s">
        <v>542</v>
      </c>
      <c r="E54" s="32" t="s">
        <v>109</v>
      </c>
      <c r="F54" s="32" t="s">
        <v>2198</v>
      </c>
      <c r="G54" s="32" t="s">
        <v>319</v>
      </c>
      <c r="H54" s="32" t="s">
        <v>320</v>
      </c>
      <c r="I54" s="32">
        <v>8</v>
      </c>
      <c r="J54" s="32">
        <v>65.23</v>
      </c>
      <c r="K54" s="32" t="s">
        <v>324</v>
      </c>
      <c r="L54" s="32"/>
      <c r="M54" s="32" t="s">
        <v>2245</v>
      </c>
    </row>
    <row r="55" spans="2:13" ht="12.75">
      <c r="B55" s="32">
        <v>11</v>
      </c>
      <c r="C55" s="32" t="s">
        <v>381</v>
      </c>
      <c r="D55" s="32" t="s">
        <v>770</v>
      </c>
      <c r="E55" s="32" t="s">
        <v>2246</v>
      </c>
      <c r="F55" s="32" t="s">
        <v>2198</v>
      </c>
      <c r="G55" s="32" t="s">
        <v>319</v>
      </c>
      <c r="H55" s="32" t="s">
        <v>320</v>
      </c>
      <c r="I55" s="32">
        <v>8</v>
      </c>
      <c r="J55" s="32">
        <v>65.23</v>
      </c>
      <c r="K55" s="32" t="s">
        <v>324</v>
      </c>
      <c r="L55" s="32"/>
      <c r="M55" s="32" t="s">
        <v>2247</v>
      </c>
    </row>
    <row r="56" spans="2:13" ht="12.75">
      <c r="B56" s="32">
        <v>12</v>
      </c>
      <c r="C56" s="32" t="s">
        <v>1791</v>
      </c>
      <c r="D56" s="32" t="s">
        <v>209</v>
      </c>
      <c r="E56" s="32" t="s">
        <v>298</v>
      </c>
      <c r="F56" s="32" t="s">
        <v>2198</v>
      </c>
      <c r="G56" s="32" t="s">
        <v>319</v>
      </c>
      <c r="H56" s="32" t="s">
        <v>320</v>
      </c>
      <c r="I56" s="32">
        <v>8</v>
      </c>
      <c r="J56" s="32">
        <v>61.23</v>
      </c>
      <c r="K56" s="32" t="s">
        <v>324</v>
      </c>
      <c r="L56" s="32"/>
      <c r="M56" s="32" t="s">
        <v>2248</v>
      </c>
    </row>
    <row r="57" spans="2:13" ht="12.75">
      <c r="B57" s="32">
        <v>13</v>
      </c>
      <c r="C57" s="32" t="s">
        <v>1550</v>
      </c>
      <c r="D57" s="32" t="s">
        <v>219</v>
      </c>
      <c r="E57" s="32" t="s">
        <v>210</v>
      </c>
      <c r="F57" s="32" t="s">
        <v>2198</v>
      </c>
      <c r="G57" s="32" t="s">
        <v>319</v>
      </c>
      <c r="H57" s="32" t="s">
        <v>320</v>
      </c>
      <c r="I57" s="32">
        <v>8</v>
      </c>
      <c r="J57" s="32">
        <v>60.2</v>
      </c>
      <c r="K57" s="32" t="s">
        <v>324</v>
      </c>
      <c r="L57" s="32"/>
      <c r="M57" s="32" t="s">
        <v>2249</v>
      </c>
    </row>
    <row r="58" spans="2:13" ht="12.75">
      <c r="B58" s="32">
        <v>14</v>
      </c>
      <c r="C58" s="32" t="s">
        <v>510</v>
      </c>
      <c r="D58" s="32" t="s">
        <v>297</v>
      </c>
      <c r="E58" s="32" t="s">
        <v>452</v>
      </c>
      <c r="F58" s="32" t="s">
        <v>2200</v>
      </c>
      <c r="G58" s="32" t="s">
        <v>319</v>
      </c>
      <c r="H58" s="32" t="s">
        <v>320</v>
      </c>
      <c r="I58" s="32">
        <v>7</v>
      </c>
      <c r="J58" s="32">
        <v>60</v>
      </c>
      <c r="K58" s="32" t="s">
        <v>324</v>
      </c>
      <c r="L58" s="32"/>
      <c r="M58" s="32" t="s">
        <v>2250</v>
      </c>
    </row>
    <row r="59" spans="2:13" ht="12.75">
      <c r="B59" s="32">
        <v>15</v>
      </c>
      <c r="C59" s="32" t="s">
        <v>493</v>
      </c>
      <c r="D59" s="32" t="s">
        <v>1152</v>
      </c>
      <c r="E59" s="32" t="s">
        <v>109</v>
      </c>
      <c r="F59" s="32" t="s">
        <v>2200</v>
      </c>
      <c r="G59" s="32" t="s">
        <v>319</v>
      </c>
      <c r="H59" s="32" t="s">
        <v>320</v>
      </c>
      <c r="I59" s="32">
        <v>7</v>
      </c>
      <c r="J59" s="32">
        <v>53.3</v>
      </c>
      <c r="K59" s="32" t="s">
        <v>324</v>
      </c>
      <c r="L59" s="32"/>
      <c r="M59" s="32" t="s">
        <v>2251</v>
      </c>
    </row>
    <row r="60" spans="2:13" ht="12.75">
      <c r="B60" s="32">
        <v>16</v>
      </c>
      <c r="C60" s="32" t="s">
        <v>144</v>
      </c>
      <c r="D60" s="32" t="s">
        <v>143</v>
      </c>
      <c r="E60" s="32" t="s">
        <v>96</v>
      </c>
      <c r="F60" s="32" t="s">
        <v>2198</v>
      </c>
      <c r="G60" s="32" t="s">
        <v>319</v>
      </c>
      <c r="H60" s="32" t="s">
        <v>320</v>
      </c>
      <c r="I60" s="32">
        <v>8</v>
      </c>
      <c r="J60" s="32">
        <v>53.3</v>
      </c>
      <c r="K60" s="32" t="s">
        <v>324</v>
      </c>
      <c r="L60" s="32"/>
      <c r="M60" s="32" t="s">
        <v>2252</v>
      </c>
    </row>
    <row r="61" spans="2:13" ht="12.75">
      <c r="B61" s="32">
        <v>17</v>
      </c>
      <c r="C61" s="32" t="s">
        <v>1158</v>
      </c>
      <c r="D61" s="32" t="s">
        <v>770</v>
      </c>
      <c r="E61" s="32" t="s">
        <v>142</v>
      </c>
      <c r="F61" s="32" t="s">
        <v>2200</v>
      </c>
      <c r="G61" s="32" t="s">
        <v>319</v>
      </c>
      <c r="H61" s="32" t="s">
        <v>320</v>
      </c>
      <c r="I61" s="32">
        <v>7</v>
      </c>
      <c r="J61" s="32">
        <v>53.3</v>
      </c>
      <c r="K61" s="32" t="s">
        <v>324</v>
      </c>
      <c r="L61" s="32"/>
      <c r="M61" s="32" t="s">
        <v>2253</v>
      </c>
    </row>
    <row r="62" spans="2:13" ht="12.75">
      <c r="B62" s="32">
        <v>18</v>
      </c>
      <c r="C62" s="32" t="s">
        <v>1787</v>
      </c>
      <c r="D62" s="32" t="s">
        <v>378</v>
      </c>
      <c r="E62" s="32" t="s">
        <v>106</v>
      </c>
      <c r="F62" s="32" t="s">
        <v>2200</v>
      </c>
      <c r="G62" s="32" t="s">
        <v>319</v>
      </c>
      <c r="H62" s="32" t="s">
        <v>320</v>
      </c>
      <c r="I62" s="32">
        <v>7</v>
      </c>
      <c r="J62" s="32">
        <v>51.23</v>
      </c>
      <c r="K62" s="32" t="s">
        <v>324</v>
      </c>
      <c r="L62" s="32"/>
      <c r="M62" s="32" t="s">
        <v>2254</v>
      </c>
    </row>
    <row r="63" spans="2:13" ht="12.75">
      <c r="B63" s="32">
        <v>19</v>
      </c>
      <c r="C63" s="32" t="s">
        <v>511</v>
      </c>
      <c r="D63" s="32" t="s">
        <v>439</v>
      </c>
      <c r="E63" s="32" t="s">
        <v>109</v>
      </c>
      <c r="F63" s="32" t="s">
        <v>2200</v>
      </c>
      <c r="G63" s="32" t="s">
        <v>319</v>
      </c>
      <c r="H63" s="32" t="s">
        <v>320</v>
      </c>
      <c r="I63" s="32">
        <v>7</v>
      </c>
      <c r="J63" s="32">
        <v>50.23</v>
      </c>
      <c r="K63" s="32" t="s">
        <v>324</v>
      </c>
      <c r="L63" s="32"/>
      <c r="M63" s="32" t="s">
        <v>2255</v>
      </c>
    </row>
    <row r="64" spans="2:13" ht="12.75">
      <c r="B64" s="32">
        <v>20</v>
      </c>
      <c r="C64" s="32" t="s">
        <v>1061</v>
      </c>
      <c r="D64" s="32" t="s">
        <v>95</v>
      </c>
      <c r="E64" s="32" t="s">
        <v>106</v>
      </c>
      <c r="F64" s="32" t="s">
        <v>2198</v>
      </c>
      <c r="G64" s="32" t="s">
        <v>319</v>
      </c>
      <c r="H64" s="32" t="s">
        <v>320</v>
      </c>
      <c r="I64" s="32">
        <v>8</v>
      </c>
      <c r="J64" s="32">
        <v>50</v>
      </c>
      <c r="K64" s="32" t="s">
        <v>324</v>
      </c>
      <c r="L64" s="32"/>
      <c r="M64" s="32" t="s">
        <v>2256</v>
      </c>
    </row>
    <row r="65" spans="2:13" ht="12.75">
      <c r="B65" s="32">
        <v>21</v>
      </c>
      <c r="C65" s="32" t="s">
        <v>2257</v>
      </c>
      <c r="D65" s="32" t="s">
        <v>95</v>
      </c>
      <c r="E65" s="32" t="s">
        <v>169</v>
      </c>
      <c r="F65" s="32" t="s">
        <v>2200</v>
      </c>
      <c r="G65" s="32" t="s">
        <v>319</v>
      </c>
      <c r="H65" s="32" t="s">
        <v>320</v>
      </c>
      <c r="I65" s="32">
        <v>7</v>
      </c>
      <c r="J65" s="32">
        <v>46.67</v>
      </c>
      <c r="K65" s="32" t="s">
        <v>324</v>
      </c>
      <c r="L65" s="32"/>
      <c r="M65" s="32" t="s">
        <v>2258</v>
      </c>
    </row>
    <row r="66" spans="2:13" ht="12.75">
      <c r="B66" s="32">
        <v>22</v>
      </c>
      <c r="C66" s="32" t="s">
        <v>495</v>
      </c>
      <c r="D66" s="32" t="s">
        <v>434</v>
      </c>
      <c r="E66" s="32" t="s">
        <v>214</v>
      </c>
      <c r="F66" s="32" t="s">
        <v>2200</v>
      </c>
      <c r="G66" s="32" t="s">
        <v>319</v>
      </c>
      <c r="H66" s="32" t="s">
        <v>320</v>
      </c>
      <c r="I66" s="32">
        <v>7</v>
      </c>
      <c r="J66" s="32">
        <v>46.6</v>
      </c>
      <c r="K66" s="32" t="s">
        <v>324</v>
      </c>
      <c r="L66" s="32"/>
      <c r="M66" s="32" t="s">
        <v>2259</v>
      </c>
    </row>
    <row r="67" spans="2:13" ht="12.75">
      <c r="B67" s="32">
        <v>23</v>
      </c>
      <c r="C67" s="32" t="s">
        <v>519</v>
      </c>
      <c r="D67" s="32" t="s">
        <v>103</v>
      </c>
      <c r="E67" s="32" t="s">
        <v>106</v>
      </c>
      <c r="F67" s="32" t="s">
        <v>2198</v>
      </c>
      <c r="G67" s="32" t="s">
        <v>319</v>
      </c>
      <c r="H67" s="32" t="s">
        <v>320</v>
      </c>
      <c r="I67" s="32">
        <v>8</v>
      </c>
      <c r="J67" s="32">
        <v>46.6</v>
      </c>
      <c r="K67" s="32" t="s">
        <v>324</v>
      </c>
      <c r="L67" s="32"/>
      <c r="M67" s="32" t="s">
        <v>2260</v>
      </c>
    </row>
    <row r="68" spans="2:13" ht="12.75">
      <c r="B68" s="32">
        <v>24</v>
      </c>
      <c r="C68" s="32" t="s">
        <v>1788</v>
      </c>
      <c r="D68" s="32" t="s">
        <v>95</v>
      </c>
      <c r="E68" s="32" t="s">
        <v>1017</v>
      </c>
      <c r="F68" s="32" t="s">
        <v>2200</v>
      </c>
      <c r="G68" s="32" t="s">
        <v>319</v>
      </c>
      <c r="H68" s="32" t="s">
        <v>320</v>
      </c>
      <c r="I68" s="32">
        <v>7</v>
      </c>
      <c r="J68" s="32">
        <v>46.23</v>
      </c>
      <c r="K68" s="32" t="s">
        <v>324</v>
      </c>
      <c r="L68" s="32"/>
      <c r="M68" s="32" t="s">
        <v>2261</v>
      </c>
    </row>
    <row r="69" spans="2:13" ht="12.75">
      <c r="B69" s="32">
        <v>25</v>
      </c>
      <c r="C69" s="32" t="s">
        <v>2262</v>
      </c>
      <c r="D69" s="32" t="s">
        <v>1167</v>
      </c>
      <c r="E69" s="32" t="s">
        <v>1168</v>
      </c>
      <c r="F69" s="32" t="s">
        <v>2198</v>
      </c>
      <c r="G69" s="32" t="s">
        <v>319</v>
      </c>
      <c r="H69" s="32" t="s">
        <v>320</v>
      </c>
      <c r="I69" s="32">
        <v>8</v>
      </c>
      <c r="J69" s="32">
        <v>43.3</v>
      </c>
      <c r="K69" s="32" t="s">
        <v>324</v>
      </c>
      <c r="L69" s="32"/>
      <c r="M69" s="32" t="s">
        <v>2263</v>
      </c>
    </row>
    <row r="70" spans="2:13" ht="12.75">
      <c r="B70" s="32">
        <v>26</v>
      </c>
      <c r="C70" s="32" t="s">
        <v>2264</v>
      </c>
      <c r="D70" s="32" t="s">
        <v>103</v>
      </c>
      <c r="E70" s="32" t="s">
        <v>791</v>
      </c>
      <c r="F70" s="32" t="s">
        <v>2200</v>
      </c>
      <c r="G70" s="32" t="s">
        <v>319</v>
      </c>
      <c r="H70" s="32" t="s">
        <v>320</v>
      </c>
      <c r="I70" s="32">
        <v>7</v>
      </c>
      <c r="J70" s="32">
        <v>43.2</v>
      </c>
      <c r="K70" s="32" t="s">
        <v>324</v>
      </c>
      <c r="L70" s="32"/>
      <c r="M70" s="32" t="s">
        <v>2265</v>
      </c>
    </row>
    <row r="71" spans="2:13" ht="12.75">
      <c r="B71" s="32">
        <v>27</v>
      </c>
      <c r="C71" s="32" t="s">
        <v>2266</v>
      </c>
      <c r="D71" s="32"/>
      <c r="E71" s="32" t="s">
        <v>484</v>
      </c>
      <c r="F71" s="32" t="s">
        <v>2198</v>
      </c>
      <c r="G71" s="32" t="s">
        <v>319</v>
      </c>
      <c r="H71" s="32" t="s">
        <v>320</v>
      </c>
      <c r="I71" s="32">
        <v>8</v>
      </c>
      <c r="J71" s="32">
        <v>42.3</v>
      </c>
      <c r="K71" s="32" t="s">
        <v>324</v>
      </c>
      <c r="L71" s="32"/>
      <c r="M71" s="32" t="s">
        <v>2267</v>
      </c>
    </row>
    <row r="72" spans="2:13" ht="12.75">
      <c r="B72" s="32">
        <v>28</v>
      </c>
      <c r="C72" s="32" t="s">
        <v>481</v>
      </c>
      <c r="D72" s="32" t="s">
        <v>201</v>
      </c>
      <c r="E72" s="32" t="s">
        <v>106</v>
      </c>
      <c r="F72" s="32" t="s">
        <v>2200</v>
      </c>
      <c r="G72" s="32" t="s">
        <v>319</v>
      </c>
      <c r="H72" s="32" t="s">
        <v>320</v>
      </c>
      <c r="I72" s="32">
        <v>7</v>
      </c>
      <c r="J72" s="32">
        <v>40</v>
      </c>
      <c r="K72" s="32" t="s">
        <v>324</v>
      </c>
      <c r="L72" s="32"/>
      <c r="M72" s="32" t="s">
        <v>2268</v>
      </c>
    </row>
    <row r="73" spans="2:13" ht="12.75">
      <c r="B73" s="32">
        <v>29</v>
      </c>
      <c r="C73" s="32" t="s">
        <v>146</v>
      </c>
      <c r="D73" s="32" t="s">
        <v>99</v>
      </c>
      <c r="E73" s="32" t="s">
        <v>145</v>
      </c>
      <c r="F73" s="32" t="s">
        <v>2198</v>
      </c>
      <c r="G73" s="32" t="s">
        <v>319</v>
      </c>
      <c r="H73" s="32" t="s">
        <v>320</v>
      </c>
      <c r="I73" s="32">
        <v>8</v>
      </c>
      <c r="J73" s="32">
        <v>33.3</v>
      </c>
      <c r="K73" s="32" t="s">
        <v>324</v>
      </c>
      <c r="L73" s="32"/>
      <c r="M73" s="32" t="s">
        <v>2269</v>
      </c>
    </row>
    <row r="74" spans="2:13" ht="12.75">
      <c r="B74" s="32">
        <v>30</v>
      </c>
      <c r="C74" s="32" t="s">
        <v>516</v>
      </c>
      <c r="D74" s="32" t="s">
        <v>209</v>
      </c>
      <c r="E74" s="32" t="s">
        <v>380</v>
      </c>
      <c r="F74" s="32" t="s">
        <v>2200</v>
      </c>
      <c r="G74" s="32" t="s">
        <v>319</v>
      </c>
      <c r="H74" s="32" t="s">
        <v>320</v>
      </c>
      <c r="I74" s="32">
        <v>7</v>
      </c>
      <c r="J74" s="32">
        <v>33.3</v>
      </c>
      <c r="K74" s="32" t="s">
        <v>324</v>
      </c>
      <c r="L74" s="32"/>
      <c r="M74" s="32" t="s">
        <v>2270</v>
      </c>
    </row>
    <row r="75" spans="2:13" ht="12.75">
      <c r="B75" s="32">
        <v>31</v>
      </c>
      <c r="C75" s="32" t="s">
        <v>381</v>
      </c>
      <c r="D75" s="32" t="s">
        <v>95</v>
      </c>
      <c r="E75" s="32" t="s">
        <v>449</v>
      </c>
      <c r="F75" s="32" t="s">
        <v>2200</v>
      </c>
      <c r="G75" s="32" t="s">
        <v>319</v>
      </c>
      <c r="H75" s="32" t="s">
        <v>320</v>
      </c>
      <c r="I75" s="32">
        <v>7</v>
      </c>
      <c r="J75" s="32">
        <v>32.56</v>
      </c>
      <c r="K75" s="32" t="s">
        <v>324</v>
      </c>
      <c r="L75" s="32"/>
      <c r="M75" s="32" t="s">
        <v>2271</v>
      </c>
    </row>
    <row r="76" spans="2:13" ht="12.75">
      <c r="B76" s="32">
        <v>32</v>
      </c>
      <c r="C76" s="32" t="s">
        <v>294</v>
      </c>
      <c r="D76" s="32" t="s">
        <v>174</v>
      </c>
      <c r="E76" s="32" t="s">
        <v>109</v>
      </c>
      <c r="F76" s="32" t="s">
        <v>2200</v>
      </c>
      <c r="G76" s="32" t="s">
        <v>319</v>
      </c>
      <c r="H76" s="32" t="s">
        <v>320</v>
      </c>
      <c r="I76" s="32">
        <v>7</v>
      </c>
      <c r="J76" s="32">
        <v>26.12</v>
      </c>
      <c r="K76" s="32" t="s">
        <v>324</v>
      </c>
      <c r="L76" s="32"/>
      <c r="M76" s="32" t="s">
        <v>2272</v>
      </c>
    </row>
    <row r="77" spans="2:13" ht="12.75">
      <c r="B77" s="32">
        <v>33</v>
      </c>
      <c r="C77" s="32" t="s">
        <v>1782</v>
      </c>
      <c r="D77" s="32" t="s">
        <v>436</v>
      </c>
      <c r="E77" s="32" t="s">
        <v>109</v>
      </c>
      <c r="F77" s="32" t="s">
        <v>2200</v>
      </c>
      <c r="G77" s="32" t="s">
        <v>319</v>
      </c>
      <c r="H77" s="32" t="s">
        <v>320</v>
      </c>
      <c r="I77" s="32">
        <v>7</v>
      </c>
      <c r="J77" s="32">
        <v>26</v>
      </c>
      <c r="K77" s="32" t="s">
        <v>324</v>
      </c>
      <c r="L77" s="32"/>
      <c r="M77" s="32" t="s">
        <v>2273</v>
      </c>
    </row>
    <row r="78" spans="2:13" ht="12.75">
      <c r="B78" s="32">
        <v>34</v>
      </c>
      <c r="C78" s="32" t="s">
        <v>518</v>
      </c>
      <c r="D78" s="32" t="s">
        <v>174</v>
      </c>
      <c r="E78" s="32" t="s">
        <v>119</v>
      </c>
      <c r="F78" s="32" t="s">
        <v>2200</v>
      </c>
      <c r="G78" s="32" t="s">
        <v>319</v>
      </c>
      <c r="H78" s="32" t="s">
        <v>320</v>
      </c>
      <c r="I78" s="32">
        <v>7</v>
      </c>
      <c r="J78" s="32">
        <v>23.3</v>
      </c>
      <c r="K78" s="32" t="s">
        <v>324</v>
      </c>
      <c r="L78" s="32"/>
      <c r="M78" s="32" t="s">
        <v>2274</v>
      </c>
    </row>
    <row r="79" spans="2:13" ht="12.75">
      <c r="B79" s="32">
        <v>35</v>
      </c>
      <c r="C79" s="32" t="s">
        <v>790</v>
      </c>
      <c r="D79" s="32" t="s">
        <v>143</v>
      </c>
      <c r="E79" s="32" t="s">
        <v>109</v>
      </c>
      <c r="F79" s="32" t="s">
        <v>2198</v>
      </c>
      <c r="G79" s="32" t="s">
        <v>319</v>
      </c>
      <c r="H79" s="32" t="s">
        <v>320</v>
      </c>
      <c r="I79" s="32">
        <v>8</v>
      </c>
      <c r="J79" s="32">
        <v>22.1</v>
      </c>
      <c r="K79" s="32" t="s">
        <v>324</v>
      </c>
      <c r="L79" s="32"/>
      <c r="M79" s="32" t="s">
        <v>2275</v>
      </c>
    </row>
    <row r="80" spans="2:13" ht="12.75">
      <c r="B80" s="32">
        <v>36</v>
      </c>
      <c r="C80" s="32" t="s">
        <v>2276</v>
      </c>
      <c r="D80" s="32" t="s">
        <v>436</v>
      </c>
      <c r="E80" s="32" t="s">
        <v>109</v>
      </c>
      <c r="F80" s="32" t="s">
        <v>2200</v>
      </c>
      <c r="G80" s="32" t="s">
        <v>319</v>
      </c>
      <c r="H80" s="32" t="s">
        <v>320</v>
      </c>
      <c r="I80" s="32">
        <v>7</v>
      </c>
      <c r="J80" s="32">
        <v>16.6</v>
      </c>
      <c r="K80" s="32" t="s">
        <v>324</v>
      </c>
      <c r="L80" s="32"/>
      <c r="M80" s="32" t="s">
        <v>2277</v>
      </c>
    </row>
    <row r="81" spans="2:13" ht="12.75">
      <c r="B81" s="32">
        <v>37</v>
      </c>
      <c r="C81" s="32" t="s">
        <v>472</v>
      </c>
      <c r="D81" s="32" t="s">
        <v>439</v>
      </c>
      <c r="E81" s="32" t="s">
        <v>106</v>
      </c>
      <c r="F81" s="32" t="s">
        <v>2198</v>
      </c>
      <c r="G81" s="32" t="s">
        <v>319</v>
      </c>
      <c r="H81" s="32" t="s">
        <v>320</v>
      </c>
      <c r="I81" s="32">
        <v>8</v>
      </c>
      <c r="J81" s="32">
        <v>16.6</v>
      </c>
      <c r="K81" s="32" t="s">
        <v>324</v>
      </c>
      <c r="L81" s="32"/>
      <c r="M81" s="32" t="s">
        <v>2278</v>
      </c>
    </row>
    <row r="82" spans="2:13" ht="12.75">
      <c r="B82" s="32">
        <v>38</v>
      </c>
      <c r="C82" s="32" t="s">
        <v>2279</v>
      </c>
      <c r="D82" s="32" t="s">
        <v>770</v>
      </c>
      <c r="E82" s="32" t="s">
        <v>204</v>
      </c>
      <c r="F82" s="32" t="s">
        <v>2198</v>
      </c>
      <c r="G82" s="32" t="s">
        <v>319</v>
      </c>
      <c r="H82" s="32" t="s">
        <v>320</v>
      </c>
      <c r="I82" s="32">
        <v>8</v>
      </c>
      <c r="J82" s="32">
        <v>16.6</v>
      </c>
      <c r="K82" s="32" t="s">
        <v>324</v>
      </c>
      <c r="L82" s="32"/>
      <c r="M82" s="32" t="s">
        <v>2280</v>
      </c>
    </row>
    <row r="83" spans="2:13" ht="12.75">
      <c r="B83" s="32">
        <v>39</v>
      </c>
      <c r="C83" s="32" t="s">
        <v>1792</v>
      </c>
      <c r="D83" s="32" t="s">
        <v>97</v>
      </c>
      <c r="E83" s="32" t="s">
        <v>96</v>
      </c>
      <c r="F83" s="32" t="s">
        <v>2198</v>
      </c>
      <c r="G83" s="32" t="s">
        <v>319</v>
      </c>
      <c r="H83" s="32" t="s">
        <v>320</v>
      </c>
      <c r="I83" s="32">
        <v>8</v>
      </c>
      <c r="J83" s="32">
        <v>12.54</v>
      </c>
      <c r="K83" s="32" t="s">
        <v>324</v>
      </c>
      <c r="L83" s="32"/>
      <c r="M83" s="32" t="s">
        <v>2281</v>
      </c>
    </row>
    <row r="84" spans="2:13" ht="12.75">
      <c r="B84" s="32">
        <v>40</v>
      </c>
      <c r="C84" s="32" t="s">
        <v>482</v>
      </c>
      <c r="D84" s="32" t="s">
        <v>483</v>
      </c>
      <c r="E84" s="32" t="s">
        <v>484</v>
      </c>
      <c r="F84" s="32" t="s">
        <v>2200</v>
      </c>
      <c r="G84" s="32" t="s">
        <v>319</v>
      </c>
      <c r="H84" s="32" t="s">
        <v>320</v>
      </c>
      <c r="I84" s="32">
        <v>7</v>
      </c>
      <c r="J84" s="32">
        <v>12.1</v>
      </c>
      <c r="K84" s="32" t="s">
        <v>324</v>
      </c>
      <c r="L84" s="32"/>
      <c r="M84" s="32" t="s">
        <v>2282</v>
      </c>
    </row>
    <row r="85" spans="2:13" ht="38.25">
      <c r="B85" s="85"/>
      <c r="C85" s="85"/>
      <c r="D85" s="85"/>
      <c r="E85" s="85"/>
      <c r="F85" s="85"/>
      <c r="G85" s="85"/>
      <c r="H85" s="85"/>
      <c r="I85" s="85"/>
      <c r="J85" s="86" t="s">
        <v>809</v>
      </c>
      <c r="K85" s="85"/>
      <c r="L85" s="85"/>
      <c r="M85" s="85"/>
    </row>
    <row r="86" spans="2:13" ht="12.75">
      <c r="B86" s="32">
        <v>1</v>
      </c>
      <c r="C86" s="32" t="s">
        <v>486</v>
      </c>
      <c r="D86" s="32" t="s">
        <v>517</v>
      </c>
      <c r="E86" s="32" t="s">
        <v>106</v>
      </c>
      <c r="F86" s="32" t="s">
        <v>2198</v>
      </c>
      <c r="G86" s="32" t="s">
        <v>319</v>
      </c>
      <c r="H86" s="32" t="s">
        <v>320</v>
      </c>
      <c r="I86" s="32">
        <v>9</v>
      </c>
      <c r="J86" s="32">
        <v>93</v>
      </c>
      <c r="K86" s="32" t="s">
        <v>333</v>
      </c>
      <c r="L86" s="32" t="s">
        <v>333</v>
      </c>
      <c r="M86" s="32" t="s">
        <v>2283</v>
      </c>
    </row>
    <row r="87" spans="2:13" ht="12.75">
      <c r="B87" s="32">
        <v>2</v>
      </c>
      <c r="C87" s="32" t="s">
        <v>1574</v>
      </c>
      <c r="D87" s="32" t="s">
        <v>1152</v>
      </c>
      <c r="E87" s="32" t="s">
        <v>169</v>
      </c>
      <c r="F87" s="32" t="s">
        <v>2200</v>
      </c>
      <c r="G87" s="32" t="s">
        <v>319</v>
      </c>
      <c r="H87" s="32" t="s">
        <v>320</v>
      </c>
      <c r="I87" s="32">
        <v>11</v>
      </c>
      <c r="J87" s="32">
        <v>92</v>
      </c>
      <c r="K87" s="32" t="s">
        <v>334</v>
      </c>
      <c r="L87" s="32" t="s">
        <v>334</v>
      </c>
      <c r="M87" s="32" t="s">
        <v>2284</v>
      </c>
    </row>
    <row r="88" spans="2:13" ht="12.75">
      <c r="B88" s="32">
        <v>3</v>
      </c>
      <c r="C88" s="32" t="s">
        <v>70</v>
      </c>
      <c r="D88" s="32" t="s">
        <v>100</v>
      </c>
      <c r="E88" s="32" t="s">
        <v>207</v>
      </c>
      <c r="F88" s="32" t="s">
        <v>2198</v>
      </c>
      <c r="G88" s="32" t="s">
        <v>319</v>
      </c>
      <c r="H88" s="32" t="s">
        <v>320</v>
      </c>
      <c r="I88" s="32">
        <v>9</v>
      </c>
      <c r="J88" s="32">
        <v>90</v>
      </c>
      <c r="K88" s="32" t="s">
        <v>334</v>
      </c>
      <c r="L88" s="32"/>
      <c r="M88" s="32" t="s">
        <v>2285</v>
      </c>
    </row>
    <row r="89" spans="2:13" ht="12.75">
      <c r="B89" s="32">
        <v>4</v>
      </c>
      <c r="C89" s="32" t="s">
        <v>1206</v>
      </c>
      <c r="D89" s="32" t="s">
        <v>378</v>
      </c>
      <c r="E89" s="32" t="s">
        <v>109</v>
      </c>
      <c r="F89" s="32" t="s">
        <v>2200</v>
      </c>
      <c r="G89" s="32" t="s">
        <v>319</v>
      </c>
      <c r="H89" s="32" t="s">
        <v>320</v>
      </c>
      <c r="I89" s="32">
        <v>11</v>
      </c>
      <c r="J89" s="32">
        <v>87</v>
      </c>
      <c r="K89" s="32" t="s">
        <v>334</v>
      </c>
      <c r="L89" s="32"/>
      <c r="M89" s="32" t="s">
        <v>2286</v>
      </c>
    </row>
    <row r="90" spans="2:13" ht="12.75">
      <c r="B90" s="32">
        <v>5</v>
      </c>
      <c r="C90" s="32" t="s">
        <v>1550</v>
      </c>
      <c r="D90" s="32" t="s">
        <v>429</v>
      </c>
      <c r="E90" s="32" t="s">
        <v>204</v>
      </c>
      <c r="F90" s="32" t="s">
        <v>2198</v>
      </c>
      <c r="G90" s="32" t="s">
        <v>319</v>
      </c>
      <c r="H90" s="32" t="s">
        <v>320</v>
      </c>
      <c r="I90" s="32">
        <v>9</v>
      </c>
      <c r="J90" s="32">
        <v>86</v>
      </c>
      <c r="K90" s="32" t="s">
        <v>334</v>
      </c>
      <c r="L90" s="32" t="s">
        <v>333</v>
      </c>
      <c r="M90" s="32" t="s">
        <v>2287</v>
      </c>
    </row>
    <row r="91" spans="2:13" ht="12.75">
      <c r="B91" s="32">
        <v>6</v>
      </c>
      <c r="C91" s="32" t="s">
        <v>1794</v>
      </c>
      <c r="D91" s="32" t="s">
        <v>443</v>
      </c>
      <c r="E91" s="32" t="s">
        <v>106</v>
      </c>
      <c r="F91" s="32" t="s">
        <v>2198</v>
      </c>
      <c r="G91" s="32" t="s">
        <v>319</v>
      </c>
      <c r="H91" s="32" t="s">
        <v>320</v>
      </c>
      <c r="I91" s="32">
        <v>9</v>
      </c>
      <c r="J91" s="32">
        <v>86</v>
      </c>
      <c r="K91" s="32" t="s">
        <v>334</v>
      </c>
      <c r="L91" s="32"/>
      <c r="M91" s="32" t="s">
        <v>2288</v>
      </c>
    </row>
    <row r="92" spans="2:13" ht="12.75">
      <c r="B92" s="32">
        <v>7</v>
      </c>
      <c r="C92" s="32" t="s">
        <v>461</v>
      </c>
      <c r="D92" s="32" t="s">
        <v>462</v>
      </c>
      <c r="E92" s="32" t="s">
        <v>106</v>
      </c>
      <c r="F92" s="32" t="s">
        <v>2198</v>
      </c>
      <c r="G92" s="32" t="s">
        <v>319</v>
      </c>
      <c r="H92" s="32" t="s">
        <v>320</v>
      </c>
      <c r="I92" s="32">
        <v>9</v>
      </c>
      <c r="J92" s="32">
        <v>86</v>
      </c>
      <c r="K92" s="32" t="s">
        <v>334</v>
      </c>
      <c r="L92" s="32"/>
      <c r="M92" s="32" t="s">
        <v>2289</v>
      </c>
    </row>
    <row r="93" spans="2:13" ht="12.75">
      <c r="B93" s="32">
        <v>8</v>
      </c>
      <c r="C93" s="32" t="s">
        <v>444</v>
      </c>
      <c r="D93" s="32" t="s">
        <v>445</v>
      </c>
      <c r="E93" s="32" t="s">
        <v>109</v>
      </c>
      <c r="F93" s="32" t="s">
        <v>2198</v>
      </c>
      <c r="G93" s="32" t="s">
        <v>319</v>
      </c>
      <c r="H93" s="32" t="s">
        <v>320</v>
      </c>
      <c r="I93" s="32">
        <v>9</v>
      </c>
      <c r="J93" s="32">
        <v>85</v>
      </c>
      <c r="K93" s="32" t="s">
        <v>334</v>
      </c>
      <c r="L93" s="32"/>
      <c r="M93" s="32" t="s">
        <v>2290</v>
      </c>
    </row>
    <row r="94" spans="2:13" ht="12.75">
      <c r="B94" s="32">
        <v>9</v>
      </c>
      <c r="C94" s="32" t="s">
        <v>780</v>
      </c>
      <c r="D94" s="32" t="s">
        <v>143</v>
      </c>
      <c r="E94" s="32" t="s">
        <v>781</v>
      </c>
      <c r="F94" s="32" t="s">
        <v>2198</v>
      </c>
      <c r="G94" s="32" t="s">
        <v>319</v>
      </c>
      <c r="H94" s="32" t="s">
        <v>320</v>
      </c>
      <c r="I94" s="32">
        <v>9</v>
      </c>
      <c r="J94" s="32">
        <v>84</v>
      </c>
      <c r="K94" s="32" t="s">
        <v>334</v>
      </c>
      <c r="L94" s="32"/>
      <c r="M94" s="32" t="s">
        <v>2291</v>
      </c>
    </row>
    <row r="95" spans="2:13" ht="12.75">
      <c r="B95" s="32">
        <v>10</v>
      </c>
      <c r="C95" s="32" t="s">
        <v>74</v>
      </c>
      <c r="D95" s="32" t="s">
        <v>101</v>
      </c>
      <c r="E95" s="32" t="s">
        <v>119</v>
      </c>
      <c r="F95" s="32" t="s">
        <v>2198</v>
      </c>
      <c r="G95" s="32" t="s">
        <v>319</v>
      </c>
      <c r="H95" s="32" t="s">
        <v>320</v>
      </c>
      <c r="I95" s="32">
        <v>9</v>
      </c>
      <c r="J95" s="32">
        <v>83</v>
      </c>
      <c r="K95" s="32" t="s">
        <v>334</v>
      </c>
      <c r="L95" s="32"/>
      <c r="M95" s="32" t="s">
        <v>2292</v>
      </c>
    </row>
    <row r="96" spans="2:13" ht="12.75">
      <c r="B96" s="32">
        <v>11</v>
      </c>
      <c r="C96" s="32" t="s">
        <v>1787</v>
      </c>
      <c r="D96" s="32" t="s">
        <v>150</v>
      </c>
      <c r="E96" s="32" t="s">
        <v>119</v>
      </c>
      <c r="F96" s="32" t="s">
        <v>2198</v>
      </c>
      <c r="G96" s="32" t="s">
        <v>319</v>
      </c>
      <c r="H96" s="32" t="s">
        <v>320</v>
      </c>
      <c r="I96" s="32">
        <v>9</v>
      </c>
      <c r="J96" s="32">
        <v>81.23</v>
      </c>
      <c r="K96" s="32" t="s">
        <v>334</v>
      </c>
      <c r="L96" s="32"/>
      <c r="M96" s="32" t="s">
        <v>2293</v>
      </c>
    </row>
    <row r="97" spans="2:13" ht="12.75">
      <c r="B97" s="32">
        <v>12</v>
      </c>
      <c r="C97" s="32" t="s">
        <v>69</v>
      </c>
      <c r="D97" s="32" t="s">
        <v>99</v>
      </c>
      <c r="E97" s="32" t="s">
        <v>109</v>
      </c>
      <c r="F97" s="32" t="s">
        <v>2198</v>
      </c>
      <c r="G97" s="32" t="s">
        <v>319</v>
      </c>
      <c r="H97" s="32" t="s">
        <v>320</v>
      </c>
      <c r="I97" s="32">
        <v>9</v>
      </c>
      <c r="J97" s="32">
        <v>81</v>
      </c>
      <c r="K97" s="32" t="s">
        <v>334</v>
      </c>
      <c r="L97" s="32"/>
      <c r="M97" s="32" t="s">
        <v>2294</v>
      </c>
    </row>
    <row r="98" spans="2:13" ht="12.75">
      <c r="B98" s="32">
        <v>13</v>
      </c>
      <c r="C98" s="32" t="s">
        <v>66</v>
      </c>
      <c r="D98" s="32" t="s">
        <v>297</v>
      </c>
      <c r="E98" s="32" t="s">
        <v>119</v>
      </c>
      <c r="F98" s="32" t="s">
        <v>2198</v>
      </c>
      <c r="G98" s="32" t="s">
        <v>319</v>
      </c>
      <c r="H98" s="32" t="s">
        <v>320</v>
      </c>
      <c r="I98" s="32">
        <v>9</v>
      </c>
      <c r="J98" s="32">
        <v>81</v>
      </c>
      <c r="K98" s="32" t="s">
        <v>334</v>
      </c>
      <c r="L98" s="32"/>
      <c r="M98" s="32" t="s">
        <v>2295</v>
      </c>
    </row>
    <row r="99" spans="2:13" ht="12.75">
      <c r="B99" s="32">
        <v>14</v>
      </c>
      <c r="C99" s="32" t="s">
        <v>1188</v>
      </c>
      <c r="D99" s="32" t="s">
        <v>1799</v>
      </c>
      <c r="E99" s="32" t="s">
        <v>791</v>
      </c>
      <c r="F99" s="32" t="s">
        <v>2198</v>
      </c>
      <c r="G99" s="32" t="s">
        <v>319</v>
      </c>
      <c r="H99" s="32" t="s">
        <v>320</v>
      </c>
      <c r="I99" s="32">
        <v>9</v>
      </c>
      <c r="J99" s="32">
        <v>68</v>
      </c>
      <c r="K99" s="32" t="s">
        <v>324</v>
      </c>
      <c r="L99" s="32"/>
      <c r="M99" s="32" t="s">
        <v>2296</v>
      </c>
    </row>
    <row r="100" spans="2:13" ht="12.75">
      <c r="B100" s="32">
        <v>15</v>
      </c>
      <c r="C100" s="32" t="s">
        <v>407</v>
      </c>
      <c r="D100" s="32" t="s">
        <v>95</v>
      </c>
      <c r="E100" s="32" t="s">
        <v>207</v>
      </c>
      <c r="F100" s="32" t="s">
        <v>2198</v>
      </c>
      <c r="G100" s="32" t="s">
        <v>319</v>
      </c>
      <c r="H100" s="32" t="s">
        <v>320</v>
      </c>
      <c r="I100" s="32">
        <v>10</v>
      </c>
      <c r="J100" s="32">
        <v>68</v>
      </c>
      <c r="K100" s="32" t="s">
        <v>324</v>
      </c>
      <c r="L100" s="32"/>
      <c r="M100" s="32" t="s">
        <v>2297</v>
      </c>
    </row>
    <row r="101" spans="2:13" ht="12.75">
      <c r="B101" s="32">
        <v>16</v>
      </c>
      <c r="C101" s="32" t="s">
        <v>435</v>
      </c>
      <c r="D101" s="32" t="s">
        <v>436</v>
      </c>
      <c r="E101" s="32" t="s">
        <v>380</v>
      </c>
      <c r="F101" s="32" t="s">
        <v>2198</v>
      </c>
      <c r="G101" s="32" t="s">
        <v>319</v>
      </c>
      <c r="H101" s="32" t="s">
        <v>320</v>
      </c>
      <c r="I101" s="32">
        <v>9</v>
      </c>
      <c r="J101" s="32">
        <v>65</v>
      </c>
      <c r="K101" s="32" t="s">
        <v>324</v>
      </c>
      <c r="L101" s="32"/>
      <c r="M101" s="32" t="s">
        <v>2298</v>
      </c>
    </row>
    <row r="102" spans="2:13" ht="12.75">
      <c r="B102" s="32">
        <v>17</v>
      </c>
      <c r="C102" s="32" t="s">
        <v>440</v>
      </c>
      <c r="D102" s="32" t="s">
        <v>441</v>
      </c>
      <c r="E102" s="32" t="s">
        <v>204</v>
      </c>
      <c r="F102" s="32" t="s">
        <v>2198</v>
      </c>
      <c r="G102" s="32" t="s">
        <v>319</v>
      </c>
      <c r="H102" s="32" t="s">
        <v>320</v>
      </c>
      <c r="I102" s="32">
        <v>9</v>
      </c>
      <c r="J102" s="32">
        <v>58</v>
      </c>
      <c r="K102" s="32" t="s">
        <v>324</v>
      </c>
      <c r="L102" s="32"/>
      <c r="M102" s="32" t="s">
        <v>2299</v>
      </c>
    </row>
    <row r="103" spans="2:13" ht="12.75">
      <c r="B103" s="32">
        <v>18</v>
      </c>
      <c r="C103" s="32" t="s">
        <v>1654</v>
      </c>
      <c r="D103" s="32" t="s">
        <v>150</v>
      </c>
      <c r="E103" s="32" t="s">
        <v>427</v>
      </c>
      <c r="F103" s="32" t="s">
        <v>2198</v>
      </c>
      <c r="G103" s="32" t="s">
        <v>319</v>
      </c>
      <c r="H103" s="32" t="s">
        <v>320</v>
      </c>
      <c r="I103" s="32">
        <v>8</v>
      </c>
      <c r="J103" s="32">
        <v>57</v>
      </c>
      <c r="K103" s="32" t="s">
        <v>324</v>
      </c>
      <c r="L103" s="32"/>
      <c r="M103" s="32" t="s">
        <v>2300</v>
      </c>
    </row>
    <row r="104" spans="2:13" ht="12.75">
      <c r="B104" s="32">
        <v>19</v>
      </c>
      <c r="C104" s="32" t="s">
        <v>446</v>
      </c>
      <c r="D104" s="32" t="s">
        <v>378</v>
      </c>
      <c r="E104" s="32" t="s">
        <v>204</v>
      </c>
      <c r="F104" s="32" t="s">
        <v>2198</v>
      </c>
      <c r="G104" s="32" t="s">
        <v>319</v>
      </c>
      <c r="H104" s="32" t="s">
        <v>320</v>
      </c>
      <c r="I104" s="32">
        <v>9</v>
      </c>
      <c r="J104" s="32">
        <v>54</v>
      </c>
      <c r="K104" s="32" t="s">
        <v>324</v>
      </c>
      <c r="L104" s="32"/>
      <c r="M104" s="32" t="s">
        <v>2301</v>
      </c>
    </row>
    <row r="105" spans="2:13" ht="12.75">
      <c r="B105" s="32">
        <v>20</v>
      </c>
      <c r="C105" s="32" t="s">
        <v>438</v>
      </c>
      <c r="D105" s="32" t="s">
        <v>439</v>
      </c>
      <c r="E105" s="32" t="s">
        <v>183</v>
      </c>
      <c r="F105" s="32" t="s">
        <v>2198</v>
      </c>
      <c r="G105" s="32" t="s">
        <v>319</v>
      </c>
      <c r="H105" s="32" t="s">
        <v>320</v>
      </c>
      <c r="I105" s="32">
        <v>9</v>
      </c>
      <c r="J105" s="32">
        <v>50</v>
      </c>
      <c r="K105" s="32" t="s">
        <v>324</v>
      </c>
      <c r="L105" s="32"/>
      <c r="M105" s="32" t="s">
        <v>2302</v>
      </c>
    </row>
    <row r="106" spans="2:13" ht="12.75">
      <c r="B106" s="32">
        <v>21</v>
      </c>
      <c r="C106" s="32" t="s">
        <v>433</v>
      </c>
      <c r="D106" s="32" t="s">
        <v>434</v>
      </c>
      <c r="E106" s="32" t="s">
        <v>427</v>
      </c>
      <c r="F106" s="32" t="s">
        <v>2198</v>
      </c>
      <c r="G106" s="32" t="s">
        <v>319</v>
      </c>
      <c r="H106" s="32" t="s">
        <v>320</v>
      </c>
      <c r="I106" s="32">
        <v>9</v>
      </c>
      <c r="J106" s="32">
        <v>47</v>
      </c>
      <c r="K106" s="32" t="s">
        <v>324</v>
      </c>
      <c r="L106" s="32"/>
      <c r="M106" s="32" t="s">
        <v>2303</v>
      </c>
    </row>
    <row r="107" spans="2:13" ht="12.75">
      <c r="B107" s="32">
        <v>22</v>
      </c>
      <c r="C107" s="32" t="s">
        <v>1197</v>
      </c>
      <c r="D107" s="32" t="s">
        <v>406</v>
      </c>
      <c r="E107" s="32" t="s">
        <v>183</v>
      </c>
      <c r="F107" s="32" t="s">
        <v>2198</v>
      </c>
      <c r="G107" s="32" t="s">
        <v>319</v>
      </c>
      <c r="H107" s="32" t="s">
        <v>320</v>
      </c>
      <c r="I107" s="32">
        <v>9</v>
      </c>
      <c r="J107" s="32">
        <v>38</v>
      </c>
      <c r="K107" s="32" t="s">
        <v>324</v>
      </c>
      <c r="L107" s="32"/>
      <c r="M107" s="32" t="s">
        <v>2304</v>
      </c>
    </row>
    <row r="108" spans="2:13" ht="12.75">
      <c r="B108" s="32">
        <v>23</v>
      </c>
      <c r="C108" s="32" t="s">
        <v>379</v>
      </c>
      <c r="D108" s="32" t="s">
        <v>219</v>
      </c>
      <c r="E108" s="32" t="s">
        <v>380</v>
      </c>
      <c r="F108" s="32" t="s">
        <v>2200</v>
      </c>
      <c r="G108" s="32" t="s">
        <v>319</v>
      </c>
      <c r="H108" s="32" t="s">
        <v>320</v>
      </c>
      <c r="I108" s="32">
        <v>11</v>
      </c>
      <c r="J108" s="32">
        <v>36.2</v>
      </c>
      <c r="K108" s="32" t="s">
        <v>324</v>
      </c>
      <c r="L108" s="32"/>
      <c r="M108" s="32" t="s">
        <v>2305</v>
      </c>
    </row>
    <row r="109" spans="2:13" ht="12.75">
      <c r="B109" s="32">
        <v>24</v>
      </c>
      <c r="C109" s="32" t="s">
        <v>1193</v>
      </c>
      <c r="D109" s="32" t="s">
        <v>2306</v>
      </c>
      <c r="E109" s="32" t="s">
        <v>298</v>
      </c>
      <c r="F109" s="32" t="s">
        <v>2198</v>
      </c>
      <c r="G109" s="32" t="s">
        <v>319</v>
      </c>
      <c r="H109" s="32" t="s">
        <v>320</v>
      </c>
      <c r="I109" s="32">
        <v>9</v>
      </c>
      <c r="J109" s="32">
        <v>32.1</v>
      </c>
      <c r="K109" s="32" t="s">
        <v>324</v>
      </c>
      <c r="L109" s="32"/>
      <c r="M109" s="32" t="s">
        <v>2307</v>
      </c>
    </row>
    <row r="110" spans="2:13" ht="12.75">
      <c r="B110" s="32">
        <v>25</v>
      </c>
      <c r="C110" s="32" t="s">
        <v>65</v>
      </c>
      <c r="D110" s="32" t="s">
        <v>95</v>
      </c>
      <c r="E110" s="32" t="s">
        <v>96</v>
      </c>
      <c r="F110" s="32" t="s">
        <v>2198</v>
      </c>
      <c r="G110" s="32" t="s">
        <v>319</v>
      </c>
      <c r="H110" s="32" t="s">
        <v>320</v>
      </c>
      <c r="I110" s="32">
        <v>10</v>
      </c>
      <c r="J110" s="32">
        <v>31.3</v>
      </c>
      <c r="K110" s="32" t="s">
        <v>324</v>
      </c>
      <c r="L110" s="32"/>
      <c r="M110" s="32" t="s">
        <v>2308</v>
      </c>
    </row>
    <row r="111" spans="2:13" ht="12.75">
      <c r="B111" s="32">
        <v>26</v>
      </c>
      <c r="C111" s="32" t="s">
        <v>410</v>
      </c>
      <c r="D111" s="32" t="s">
        <v>411</v>
      </c>
      <c r="E111" s="32" t="s">
        <v>412</v>
      </c>
      <c r="F111" s="32" t="s">
        <v>2198</v>
      </c>
      <c r="G111" s="32" t="s">
        <v>319</v>
      </c>
      <c r="H111" s="32" t="s">
        <v>320</v>
      </c>
      <c r="I111" s="32">
        <v>10</v>
      </c>
      <c r="J111" s="32">
        <v>31</v>
      </c>
      <c r="K111" s="32" t="s">
        <v>324</v>
      </c>
      <c r="L111" s="32"/>
      <c r="M111" s="32" t="s">
        <v>2309</v>
      </c>
    </row>
    <row r="112" spans="2:13" ht="12.75">
      <c r="B112" s="32">
        <v>27</v>
      </c>
      <c r="C112" s="32" t="s">
        <v>428</v>
      </c>
      <c r="D112" s="32" t="s">
        <v>429</v>
      </c>
      <c r="E112" s="32" t="s">
        <v>210</v>
      </c>
      <c r="F112" s="32" t="s">
        <v>2198</v>
      </c>
      <c r="G112" s="32" t="s">
        <v>319</v>
      </c>
      <c r="H112" s="32" t="s">
        <v>320</v>
      </c>
      <c r="I112" s="32">
        <v>9</v>
      </c>
      <c r="J112" s="32">
        <v>30</v>
      </c>
      <c r="K112" s="32" t="s">
        <v>324</v>
      </c>
      <c r="L112" s="32"/>
      <c r="M112" s="32" t="s">
        <v>2310</v>
      </c>
    </row>
    <row r="113" spans="2:13" ht="12.75">
      <c r="B113" s="32">
        <v>28</v>
      </c>
      <c r="C113" s="32" t="s">
        <v>964</v>
      </c>
      <c r="D113" s="32" t="s">
        <v>378</v>
      </c>
      <c r="E113" s="32" t="s">
        <v>791</v>
      </c>
      <c r="F113" s="32" t="s">
        <v>2200</v>
      </c>
      <c r="G113" s="32" t="s">
        <v>319</v>
      </c>
      <c r="H113" s="32" t="s">
        <v>320</v>
      </c>
      <c r="I113" s="32">
        <v>9</v>
      </c>
      <c r="J113" s="32">
        <v>27</v>
      </c>
      <c r="K113" s="32" t="s">
        <v>324</v>
      </c>
      <c r="L113" s="32"/>
      <c r="M113" s="32" t="s">
        <v>2311</v>
      </c>
    </row>
    <row r="114" spans="2:13" ht="12.75">
      <c r="B114" s="32">
        <v>29</v>
      </c>
      <c r="C114" s="32" t="s">
        <v>413</v>
      </c>
      <c r="D114" s="32" t="s">
        <v>2312</v>
      </c>
      <c r="E114" s="32" t="s">
        <v>207</v>
      </c>
      <c r="F114" s="32" t="s">
        <v>2198</v>
      </c>
      <c r="G114" s="32" t="s">
        <v>319</v>
      </c>
      <c r="H114" s="32" t="s">
        <v>320</v>
      </c>
      <c r="I114" s="32">
        <v>10</v>
      </c>
      <c r="J114" s="32">
        <v>25.4</v>
      </c>
      <c r="K114" s="32" t="s">
        <v>324</v>
      </c>
      <c r="L114" s="32"/>
      <c r="M114" s="32" t="s">
        <v>2313</v>
      </c>
    </row>
    <row r="115" spans="2:13" ht="12.75">
      <c r="B115" s="32">
        <v>30</v>
      </c>
      <c r="C115" s="32" t="s">
        <v>1581</v>
      </c>
      <c r="D115" s="32" t="s">
        <v>150</v>
      </c>
      <c r="E115" s="32" t="s">
        <v>142</v>
      </c>
      <c r="F115" s="32" t="s">
        <v>2200</v>
      </c>
      <c r="G115" s="32" t="s">
        <v>319</v>
      </c>
      <c r="H115" s="32" t="s">
        <v>320</v>
      </c>
      <c r="I115" s="32">
        <v>11</v>
      </c>
      <c r="J115" s="32">
        <v>25</v>
      </c>
      <c r="K115" s="32" t="s">
        <v>324</v>
      </c>
      <c r="L115" s="32"/>
      <c r="M115" s="32" t="s">
        <v>2314</v>
      </c>
    </row>
    <row r="116" spans="2:13" ht="12.75">
      <c r="B116" s="32">
        <v>31</v>
      </c>
      <c r="C116" s="32" t="s">
        <v>1796</v>
      </c>
      <c r="D116" s="32" t="s">
        <v>378</v>
      </c>
      <c r="E116" s="32" t="s">
        <v>109</v>
      </c>
      <c r="F116" s="32" t="s">
        <v>2198</v>
      </c>
      <c r="G116" s="32" t="s">
        <v>319</v>
      </c>
      <c r="H116" s="32" t="s">
        <v>320</v>
      </c>
      <c r="I116" s="32">
        <v>9</v>
      </c>
      <c r="J116" s="32">
        <v>25</v>
      </c>
      <c r="K116" s="32" t="s">
        <v>324</v>
      </c>
      <c r="L116" s="32"/>
      <c r="M116" s="32" t="s">
        <v>2315</v>
      </c>
    </row>
    <row r="117" spans="2:13" ht="12.75">
      <c r="B117" s="32">
        <v>32</v>
      </c>
      <c r="C117" s="32" t="s">
        <v>1797</v>
      </c>
      <c r="D117" s="32" t="s">
        <v>99</v>
      </c>
      <c r="E117" s="32" t="s">
        <v>791</v>
      </c>
      <c r="F117" s="32" t="s">
        <v>2198</v>
      </c>
      <c r="G117" s="32" t="s">
        <v>319</v>
      </c>
      <c r="H117" s="32" t="s">
        <v>320</v>
      </c>
      <c r="I117" s="32">
        <v>9</v>
      </c>
      <c r="J117" s="32">
        <v>25</v>
      </c>
      <c r="K117" s="32" t="s">
        <v>324</v>
      </c>
      <c r="L117" s="32"/>
      <c r="M117" s="32" t="s">
        <v>2316</v>
      </c>
    </row>
    <row r="118" spans="2:13" ht="12.75">
      <c r="B118" s="32">
        <v>33</v>
      </c>
      <c r="C118" s="32" t="s">
        <v>799</v>
      </c>
      <c r="D118" s="32" t="s">
        <v>2317</v>
      </c>
      <c r="E118" s="32" t="s">
        <v>183</v>
      </c>
      <c r="F118" s="32" t="s">
        <v>2198</v>
      </c>
      <c r="G118" s="32" t="s">
        <v>319</v>
      </c>
      <c r="H118" s="32" t="s">
        <v>320</v>
      </c>
      <c r="I118" s="32">
        <v>10</v>
      </c>
      <c r="J118" s="32">
        <v>21</v>
      </c>
      <c r="K118" s="32" t="s">
        <v>324</v>
      </c>
      <c r="L118" s="32"/>
      <c r="M118" s="32" t="s">
        <v>2318</v>
      </c>
    </row>
    <row r="119" spans="2:13" ht="12.75">
      <c r="B119" s="32">
        <v>34</v>
      </c>
      <c r="C119" s="32" t="s">
        <v>1209</v>
      </c>
      <c r="D119" s="32" t="s">
        <v>436</v>
      </c>
      <c r="E119" s="32" t="s">
        <v>204</v>
      </c>
      <c r="F119" s="32" t="s">
        <v>2200</v>
      </c>
      <c r="G119" s="32" t="s">
        <v>319</v>
      </c>
      <c r="H119" s="32" t="s">
        <v>320</v>
      </c>
      <c r="I119" s="32">
        <v>11</v>
      </c>
      <c r="J119" s="32">
        <v>15.6</v>
      </c>
      <c r="K119" s="32" t="s">
        <v>324</v>
      </c>
      <c r="L119" s="32"/>
      <c r="M119" s="32" t="s">
        <v>2319</v>
      </c>
    </row>
    <row r="120" spans="2:13" ht="12.75">
      <c r="B120" s="32">
        <v>35</v>
      </c>
      <c r="C120" s="32" t="s">
        <v>1466</v>
      </c>
      <c r="D120" s="32" t="s">
        <v>378</v>
      </c>
      <c r="E120" s="32" t="s">
        <v>106</v>
      </c>
      <c r="F120" s="32" t="s">
        <v>2198</v>
      </c>
      <c r="G120" s="32" t="s">
        <v>319</v>
      </c>
      <c r="H120" s="32" t="s">
        <v>320</v>
      </c>
      <c r="I120" s="32">
        <v>10</v>
      </c>
      <c r="J120" s="32">
        <v>13.7</v>
      </c>
      <c r="K120" s="32" t="s">
        <v>324</v>
      </c>
      <c r="L120" s="32"/>
      <c r="M120" s="32" t="s">
        <v>2320</v>
      </c>
    </row>
    <row r="121" spans="2:13" ht="12.75">
      <c r="B121" s="32">
        <v>36</v>
      </c>
      <c r="C121" s="32" t="s">
        <v>66</v>
      </c>
      <c r="D121" s="32" t="s">
        <v>97</v>
      </c>
      <c r="E121" s="32" t="s">
        <v>109</v>
      </c>
      <c r="F121" s="32" t="s">
        <v>2198</v>
      </c>
      <c r="G121" s="32" t="s">
        <v>319</v>
      </c>
      <c r="H121" s="32" t="s">
        <v>320</v>
      </c>
      <c r="I121" s="32">
        <v>10</v>
      </c>
      <c r="J121" s="32">
        <v>13.7</v>
      </c>
      <c r="K121" s="32" t="s">
        <v>324</v>
      </c>
      <c r="L121" s="32"/>
      <c r="M121" s="32" t="s">
        <v>2321</v>
      </c>
    </row>
    <row r="122" spans="2:13" ht="12.75">
      <c r="B122" s="32">
        <v>37</v>
      </c>
      <c r="C122" s="32" t="s">
        <v>309</v>
      </c>
      <c r="D122" s="32" t="s">
        <v>103</v>
      </c>
      <c r="E122" s="32" t="s">
        <v>380</v>
      </c>
      <c r="F122" s="32" t="s">
        <v>2198</v>
      </c>
      <c r="G122" s="32" t="s">
        <v>319</v>
      </c>
      <c r="H122" s="32" t="s">
        <v>320</v>
      </c>
      <c r="I122" s="32">
        <v>9</v>
      </c>
      <c r="J122" s="32">
        <v>11.7</v>
      </c>
      <c r="K122" s="32" t="s">
        <v>324</v>
      </c>
      <c r="L122" s="32"/>
      <c r="M122" s="32" t="s">
        <v>2322</v>
      </c>
    </row>
    <row r="123" spans="2:13" ht="12.75">
      <c r="B123" s="32">
        <v>38</v>
      </c>
      <c r="C123" s="32" t="s">
        <v>977</v>
      </c>
      <c r="D123" s="32" t="s">
        <v>56</v>
      </c>
      <c r="E123" s="32" t="s">
        <v>106</v>
      </c>
      <c r="F123" s="32" t="s">
        <v>2198</v>
      </c>
      <c r="G123" s="32" t="s">
        <v>319</v>
      </c>
      <c r="H123" s="32" t="s">
        <v>320</v>
      </c>
      <c r="I123" s="32">
        <v>10</v>
      </c>
      <c r="J123" s="32">
        <v>9.8</v>
      </c>
      <c r="K123" s="32" t="s">
        <v>324</v>
      </c>
      <c r="L123" s="32"/>
      <c r="M123" s="32" t="s">
        <v>2323</v>
      </c>
    </row>
    <row r="124" spans="2:13" ht="12.75">
      <c r="B124" s="32">
        <v>39</v>
      </c>
      <c r="C124" s="32" t="s">
        <v>76</v>
      </c>
      <c r="D124" s="32" t="s">
        <v>97</v>
      </c>
      <c r="E124" s="32" t="s">
        <v>142</v>
      </c>
      <c r="F124" s="32" t="s">
        <v>2198</v>
      </c>
      <c r="G124" s="32" t="s">
        <v>319</v>
      </c>
      <c r="H124" s="32" t="s">
        <v>320</v>
      </c>
      <c r="I124" s="32">
        <v>10</v>
      </c>
      <c r="J124" s="32">
        <v>7.8</v>
      </c>
      <c r="K124" s="32" t="s">
        <v>324</v>
      </c>
      <c r="L124" s="32"/>
      <c r="M124" s="32" t="s">
        <v>2324</v>
      </c>
    </row>
    <row r="125" spans="2:13" ht="12.75">
      <c r="B125" s="32">
        <v>40</v>
      </c>
      <c r="C125" s="32" t="s">
        <v>416</v>
      </c>
      <c r="D125" s="32" t="s">
        <v>417</v>
      </c>
      <c r="E125" s="32" t="s">
        <v>418</v>
      </c>
      <c r="F125" s="32" t="s">
        <v>2198</v>
      </c>
      <c r="G125" s="32" t="s">
        <v>319</v>
      </c>
      <c r="H125" s="32" t="s">
        <v>320</v>
      </c>
      <c r="I125" s="32">
        <v>10</v>
      </c>
      <c r="J125" s="32">
        <v>7.8</v>
      </c>
      <c r="K125" s="32" t="s">
        <v>324</v>
      </c>
      <c r="L125" s="32"/>
      <c r="M125" s="32" t="s">
        <v>2325</v>
      </c>
    </row>
    <row r="126" spans="2:13" ht="12.75">
      <c r="B126" s="32">
        <v>41</v>
      </c>
      <c r="C126" s="32" t="s">
        <v>451</v>
      </c>
      <c r="D126" s="32" t="s">
        <v>217</v>
      </c>
      <c r="E126" s="32" t="s">
        <v>452</v>
      </c>
      <c r="F126" s="32" t="s">
        <v>2198</v>
      </c>
      <c r="G126" s="32" t="s">
        <v>319</v>
      </c>
      <c r="H126" s="32" t="s">
        <v>320</v>
      </c>
      <c r="I126" s="32">
        <v>9</v>
      </c>
      <c r="J126" s="32">
        <v>7.8</v>
      </c>
      <c r="K126" s="32" t="s">
        <v>324</v>
      </c>
      <c r="L126" s="32"/>
      <c r="M126" s="32" t="s">
        <v>2326</v>
      </c>
    </row>
    <row r="127" spans="2:13" ht="12.75">
      <c r="B127" s="32">
        <v>42</v>
      </c>
      <c r="C127" s="32" t="s">
        <v>448</v>
      </c>
      <c r="D127" s="32" t="s">
        <v>406</v>
      </c>
      <c r="E127" s="32" t="s">
        <v>449</v>
      </c>
      <c r="F127" s="32" t="s">
        <v>2198</v>
      </c>
      <c r="G127" s="32" t="s">
        <v>319</v>
      </c>
      <c r="H127" s="32" t="s">
        <v>320</v>
      </c>
      <c r="I127" s="32">
        <v>9</v>
      </c>
      <c r="J127" s="32">
        <v>5.8</v>
      </c>
      <c r="K127" s="32" t="s">
        <v>324</v>
      </c>
      <c r="L127" s="32"/>
      <c r="M127" s="32" t="s">
        <v>2327</v>
      </c>
    </row>
    <row r="128" spans="2:13" ht="12.75">
      <c r="B128" s="32">
        <v>43</v>
      </c>
      <c r="C128" s="32" t="s">
        <v>2328</v>
      </c>
      <c r="D128" s="32" t="s">
        <v>436</v>
      </c>
      <c r="E128" s="32" t="s">
        <v>1017</v>
      </c>
      <c r="F128" s="32" t="s">
        <v>2198</v>
      </c>
      <c r="G128" s="32" t="s">
        <v>319</v>
      </c>
      <c r="H128" s="32" t="s">
        <v>320</v>
      </c>
      <c r="I128" s="32">
        <v>11</v>
      </c>
      <c r="J128" s="32">
        <v>5.8</v>
      </c>
      <c r="K128" s="32" t="s">
        <v>324</v>
      </c>
      <c r="L128" s="32"/>
      <c r="M128" s="32" t="s">
        <v>2329</v>
      </c>
    </row>
    <row r="129" spans="2:13" ht="12.75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2:13" ht="15.75">
      <c r="B130" s="84"/>
      <c r="C130" s="40" t="s">
        <v>325</v>
      </c>
      <c r="D130" s="40"/>
      <c r="E130" s="22" t="s">
        <v>2330</v>
      </c>
      <c r="F130" s="40"/>
      <c r="G130" s="40"/>
      <c r="H130" s="40"/>
      <c r="I130" s="40" t="s">
        <v>327</v>
      </c>
      <c r="J130" s="40"/>
      <c r="K130" s="40">
        <v>115</v>
      </c>
      <c r="L130" s="84"/>
      <c r="M130" s="84"/>
    </row>
    <row r="131" spans="2:13" ht="15.75">
      <c r="B131" s="84"/>
      <c r="C131" s="40"/>
      <c r="D131" s="40"/>
      <c r="E131" s="40"/>
      <c r="F131" s="40"/>
      <c r="G131" s="40"/>
      <c r="H131" s="40"/>
      <c r="I131" s="40" t="s">
        <v>329</v>
      </c>
      <c r="J131" s="40"/>
      <c r="K131" s="40">
        <v>3</v>
      </c>
      <c r="L131" s="84"/>
      <c r="M131" s="84"/>
    </row>
    <row r="132" spans="2:13" ht="15.75">
      <c r="B132" s="84"/>
      <c r="C132" s="40" t="s">
        <v>328</v>
      </c>
      <c r="D132" s="40"/>
      <c r="E132" s="22" t="s">
        <v>2331</v>
      </c>
      <c r="F132" s="40"/>
      <c r="G132" s="40"/>
      <c r="H132" s="40"/>
      <c r="I132" s="40" t="s">
        <v>331</v>
      </c>
      <c r="J132" s="40"/>
      <c r="K132" s="40">
        <v>31</v>
      </c>
      <c r="L132" s="84"/>
      <c r="M132" s="84"/>
    </row>
    <row r="133" spans="2:13" ht="15.75">
      <c r="B133" s="84"/>
      <c r="C133" s="40"/>
      <c r="D133" s="40"/>
      <c r="E133" s="22" t="s">
        <v>2198</v>
      </c>
      <c r="F133" s="40"/>
      <c r="G133" s="40"/>
      <c r="H133" s="40"/>
      <c r="I133" s="40"/>
      <c r="J133" s="40"/>
      <c r="K133" s="40"/>
      <c r="L133" s="84"/>
      <c r="M133" s="84"/>
    </row>
    <row r="134" spans="2:13" ht="15.75">
      <c r="B134" s="84"/>
      <c r="C134" s="40"/>
      <c r="D134" s="40"/>
      <c r="E134" s="22" t="s">
        <v>1592</v>
      </c>
      <c r="F134" s="40"/>
      <c r="G134" s="40"/>
      <c r="H134" s="40"/>
      <c r="I134" s="40"/>
      <c r="J134" s="40"/>
      <c r="K134" s="40"/>
      <c r="L134" s="84"/>
      <c r="M134" s="84"/>
    </row>
    <row r="135" spans="2:13" ht="15.75">
      <c r="B135" s="84"/>
      <c r="C135" s="40"/>
      <c r="D135" s="40"/>
      <c r="E135" s="22" t="s">
        <v>2332</v>
      </c>
      <c r="F135" s="40"/>
      <c r="G135" s="40"/>
      <c r="H135" s="40"/>
      <c r="I135" s="40"/>
      <c r="J135" s="40"/>
      <c r="K135" s="40"/>
      <c r="L135" s="84"/>
      <c r="M135" s="84"/>
    </row>
  </sheetData>
  <sheetProtection/>
  <mergeCells count="11">
    <mergeCell ref="H9:H11"/>
    <mergeCell ref="I9:I11"/>
    <mergeCell ref="J9:K10"/>
    <mergeCell ref="L9:L10"/>
    <mergeCell ref="M9:M11"/>
    <mergeCell ref="B9:B11"/>
    <mergeCell ref="C9:C11"/>
    <mergeCell ref="D9:D11"/>
    <mergeCell ref="E9:E11"/>
    <mergeCell ref="F9:F11"/>
    <mergeCell ref="G9:G11"/>
  </mergeCells>
  <dataValidations count="1">
    <dataValidation allowBlank="1" showInputMessage="1" showErrorMessage="1" sqref="C9:F10 I9:I10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7" r:id="rId1"/>
  <rowBreaks count="1" manualBreakCount="1">
    <brk id="60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O165"/>
  <sheetViews>
    <sheetView view="pageBreakPreview" zoomScale="90" zoomScaleNormal="90" zoomScaleSheetLayoutView="90" zoomScalePageLayoutView="0" workbookViewId="0" topLeftCell="A170">
      <selection activeCell="A186" sqref="A186"/>
    </sheetView>
  </sheetViews>
  <sheetFormatPr defaultColWidth="9.140625" defaultRowHeight="12.75"/>
  <cols>
    <col min="1" max="1" width="6.00390625" style="0" customWidth="1"/>
    <col min="2" max="2" width="12.421875" style="0" customWidth="1"/>
    <col min="3" max="3" width="11.28125" style="0" customWidth="1"/>
    <col min="4" max="4" width="14.7109375" style="0" customWidth="1"/>
    <col min="5" max="5" width="19.140625" style="0" customWidth="1"/>
    <col min="6" max="6" width="32.57421875" style="0" bestFit="1" customWidth="1"/>
    <col min="7" max="7" width="21.140625" style="0" customWidth="1"/>
    <col min="8" max="8" width="27.00390625" style="0" customWidth="1"/>
    <col min="9" max="9" width="10.421875" style="0" customWidth="1"/>
    <col min="10" max="10" width="11.57421875" style="0" customWidth="1"/>
    <col min="11" max="11" width="14.8515625" style="0" customWidth="1"/>
    <col min="12" max="12" width="13.28125" style="0" customWidth="1"/>
    <col min="13" max="13" width="13.140625" style="0" customWidth="1"/>
    <col min="15" max="15" width="19.8515625" style="0" customWidth="1"/>
    <col min="16" max="16" width="15.421875" style="0" customWidth="1"/>
    <col min="17" max="17" width="12.28125" style="0" customWidth="1"/>
  </cols>
  <sheetData>
    <row r="2" spans="2:15" ht="15.75">
      <c r="B2" s="1" t="s">
        <v>43</v>
      </c>
      <c r="C2" s="1"/>
      <c r="D2" s="1"/>
      <c r="E2" s="1"/>
      <c r="F2" s="1"/>
      <c r="H2" s="10" t="s">
        <v>35</v>
      </c>
      <c r="I2" s="10"/>
      <c r="N2" s="10"/>
      <c r="O2" s="10"/>
    </row>
    <row r="3" spans="2:15" ht="15.75">
      <c r="B3" s="1" t="s">
        <v>9</v>
      </c>
      <c r="C3" s="1"/>
      <c r="D3" s="1"/>
      <c r="E3" s="16" t="s">
        <v>29</v>
      </c>
      <c r="F3" s="1"/>
      <c r="H3" s="10" t="s">
        <v>5</v>
      </c>
      <c r="I3" s="10"/>
      <c r="N3" s="10"/>
      <c r="O3" s="10"/>
    </row>
    <row r="4" spans="2:15" ht="15.75">
      <c r="B4" s="1"/>
      <c r="C4" s="1"/>
      <c r="D4" s="2"/>
      <c r="E4" s="23"/>
      <c r="F4" s="2"/>
      <c r="H4" s="10" t="s">
        <v>6</v>
      </c>
      <c r="I4" s="10"/>
      <c r="N4" s="10"/>
      <c r="O4" s="10"/>
    </row>
    <row r="5" spans="2:8" ht="15.75">
      <c r="B5" s="1" t="s">
        <v>7</v>
      </c>
      <c r="C5" s="1"/>
      <c r="D5" s="2">
        <v>44126</v>
      </c>
      <c r="E5" s="17"/>
      <c r="F5" s="2"/>
      <c r="H5" s="1"/>
    </row>
    <row r="7" spans="2:13" ht="90">
      <c r="B7" s="59" t="s">
        <v>0</v>
      </c>
      <c r="C7" s="60" t="s">
        <v>1</v>
      </c>
      <c r="D7" s="60" t="s">
        <v>2</v>
      </c>
      <c r="E7" s="60" t="s">
        <v>3</v>
      </c>
      <c r="F7" s="60" t="s">
        <v>38</v>
      </c>
      <c r="G7" s="60" t="s">
        <v>32</v>
      </c>
      <c r="H7" s="60" t="s">
        <v>34</v>
      </c>
      <c r="I7" s="59" t="s">
        <v>31</v>
      </c>
      <c r="J7" s="61"/>
      <c r="K7" s="61" t="s">
        <v>46</v>
      </c>
      <c r="L7" s="58" t="s">
        <v>2333</v>
      </c>
      <c r="M7" s="165" t="s">
        <v>42</v>
      </c>
    </row>
    <row r="8" spans="2:13" ht="45">
      <c r="B8" s="34"/>
      <c r="C8" s="35"/>
      <c r="D8" s="35"/>
      <c r="E8" s="35"/>
      <c r="F8" s="34"/>
      <c r="G8" s="36"/>
      <c r="H8" s="36"/>
      <c r="I8" s="35"/>
      <c r="J8" s="29" t="s">
        <v>809</v>
      </c>
      <c r="K8" s="29" t="s">
        <v>40</v>
      </c>
      <c r="L8" s="31" t="s">
        <v>41</v>
      </c>
      <c r="M8" s="167"/>
    </row>
    <row r="9" spans="2:13" ht="15">
      <c r="B9" s="44">
        <v>1</v>
      </c>
      <c r="C9" s="44" t="s">
        <v>536</v>
      </c>
      <c r="D9" s="44" t="s">
        <v>92</v>
      </c>
      <c r="E9" s="44" t="s">
        <v>476</v>
      </c>
      <c r="F9" s="44" t="s">
        <v>2198</v>
      </c>
      <c r="G9" s="44" t="s">
        <v>319</v>
      </c>
      <c r="H9" s="44" t="s">
        <v>320</v>
      </c>
      <c r="I9" s="66">
        <v>6</v>
      </c>
      <c r="J9" s="66">
        <v>92.3</v>
      </c>
      <c r="K9" s="44" t="s">
        <v>333</v>
      </c>
      <c r="L9" s="44"/>
      <c r="M9" s="44" t="s">
        <v>2334</v>
      </c>
    </row>
    <row r="10" spans="2:13" ht="15">
      <c r="B10" s="44">
        <v>2</v>
      </c>
      <c r="C10" s="44" t="s">
        <v>761</v>
      </c>
      <c r="D10" s="44" t="s">
        <v>118</v>
      </c>
      <c r="E10" s="44" t="s">
        <v>112</v>
      </c>
      <c r="F10" s="44" t="s">
        <v>2198</v>
      </c>
      <c r="G10" s="44" t="s">
        <v>319</v>
      </c>
      <c r="H10" s="44" t="s">
        <v>320</v>
      </c>
      <c r="I10" s="66">
        <v>6</v>
      </c>
      <c r="J10" s="66">
        <v>76.92</v>
      </c>
      <c r="K10" s="44" t="s">
        <v>334</v>
      </c>
      <c r="L10" s="44"/>
      <c r="M10" s="44" t="s">
        <v>2335</v>
      </c>
    </row>
    <row r="11" spans="2:13" ht="15">
      <c r="B11" s="44">
        <v>3</v>
      </c>
      <c r="C11" s="44" t="s">
        <v>1772</v>
      </c>
      <c r="D11" s="44" t="s">
        <v>92</v>
      </c>
      <c r="E11" s="44" t="s">
        <v>139</v>
      </c>
      <c r="F11" s="44" t="s">
        <v>2198</v>
      </c>
      <c r="G11" s="44" t="s">
        <v>319</v>
      </c>
      <c r="H11" s="44" t="s">
        <v>320</v>
      </c>
      <c r="I11" s="66">
        <v>6</v>
      </c>
      <c r="J11" s="66">
        <v>61.53</v>
      </c>
      <c r="K11" s="44" t="s">
        <v>334</v>
      </c>
      <c r="L11" s="44"/>
      <c r="M11" s="44" t="s">
        <v>2336</v>
      </c>
    </row>
    <row r="12" spans="2:13" ht="15">
      <c r="B12" s="44">
        <v>4</v>
      </c>
      <c r="C12" s="33" t="s">
        <v>748</v>
      </c>
      <c r="D12" s="33" t="s">
        <v>83</v>
      </c>
      <c r="E12" s="33" t="s">
        <v>133</v>
      </c>
      <c r="F12" s="44" t="s">
        <v>2198</v>
      </c>
      <c r="G12" s="44" t="s">
        <v>319</v>
      </c>
      <c r="H12" s="44" t="s">
        <v>320</v>
      </c>
      <c r="I12" s="117">
        <v>6</v>
      </c>
      <c r="J12" s="66">
        <v>61.53</v>
      </c>
      <c r="K12" s="44" t="s">
        <v>334</v>
      </c>
      <c r="L12" s="44"/>
      <c r="M12" s="44" t="s">
        <v>2337</v>
      </c>
    </row>
    <row r="13" spans="2:13" ht="15">
      <c r="B13" s="44">
        <v>5</v>
      </c>
      <c r="C13" s="44" t="s">
        <v>765</v>
      </c>
      <c r="D13" s="44" t="s">
        <v>83</v>
      </c>
      <c r="E13" s="44" t="s">
        <v>489</v>
      </c>
      <c r="F13" s="44" t="s">
        <v>2198</v>
      </c>
      <c r="G13" s="44" t="s">
        <v>319</v>
      </c>
      <c r="H13" s="44" t="s">
        <v>320</v>
      </c>
      <c r="I13" s="66">
        <v>6</v>
      </c>
      <c r="J13" s="66">
        <v>61.53</v>
      </c>
      <c r="K13" s="44" t="s">
        <v>334</v>
      </c>
      <c r="L13" s="44"/>
      <c r="M13" s="44" t="s">
        <v>2338</v>
      </c>
    </row>
    <row r="14" spans="2:13" ht="15">
      <c r="B14" s="44">
        <v>6</v>
      </c>
      <c r="C14" s="33" t="s">
        <v>487</v>
      </c>
      <c r="D14" s="33" t="s">
        <v>92</v>
      </c>
      <c r="E14" s="33" t="s">
        <v>115</v>
      </c>
      <c r="F14" s="44" t="s">
        <v>2200</v>
      </c>
      <c r="G14" s="44" t="s">
        <v>319</v>
      </c>
      <c r="H14" s="44" t="s">
        <v>320</v>
      </c>
      <c r="I14" s="117">
        <v>5</v>
      </c>
      <c r="J14" s="66">
        <v>57.6</v>
      </c>
      <c r="K14" s="44" t="s">
        <v>334</v>
      </c>
      <c r="L14" s="44"/>
      <c r="M14" s="44" t="s">
        <v>2339</v>
      </c>
    </row>
    <row r="15" spans="2:13" ht="15">
      <c r="B15" s="44">
        <v>7</v>
      </c>
      <c r="C15" s="44" t="s">
        <v>279</v>
      </c>
      <c r="D15" s="44" t="s">
        <v>283</v>
      </c>
      <c r="E15" s="44" t="s">
        <v>548</v>
      </c>
      <c r="F15" s="44" t="s">
        <v>2200</v>
      </c>
      <c r="G15" s="44" t="s">
        <v>319</v>
      </c>
      <c r="H15" s="44" t="s">
        <v>320</v>
      </c>
      <c r="I15" s="66">
        <v>5</v>
      </c>
      <c r="J15" s="66">
        <v>53.84</v>
      </c>
      <c r="K15" s="44" t="s">
        <v>334</v>
      </c>
      <c r="L15" s="44"/>
      <c r="M15" s="44" t="s">
        <v>2340</v>
      </c>
    </row>
    <row r="16" spans="2:13" ht="15">
      <c r="B16" s="44">
        <v>8</v>
      </c>
      <c r="C16" s="44" t="s">
        <v>526</v>
      </c>
      <c r="D16" s="44" t="s">
        <v>470</v>
      </c>
      <c r="E16" s="44" t="s">
        <v>489</v>
      </c>
      <c r="F16" s="44" t="s">
        <v>2198</v>
      </c>
      <c r="G16" s="44" t="s">
        <v>319</v>
      </c>
      <c r="H16" s="44" t="s">
        <v>320</v>
      </c>
      <c r="I16" s="66">
        <v>6</v>
      </c>
      <c r="J16" s="66">
        <v>53.84</v>
      </c>
      <c r="K16" s="44" t="s">
        <v>334</v>
      </c>
      <c r="L16" s="44"/>
      <c r="M16" s="44" t="s">
        <v>2341</v>
      </c>
    </row>
    <row r="17" spans="2:13" ht="15">
      <c r="B17" s="44">
        <v>9</v>
      </c>
      <c r="C17" s="44" t="s">
        <v>231</v>
      </c>
      <c r="D17" s="44" t="s">
        <v>102</v>
      </c>
      <c r="E17" s="44" t="s">
        <v>112</v>
      </c>
      <c r="F17" s="44" t="s">
        <v>2200</v>
      </c>
      <c r="G17" s="44" t="s">
        <v>319</v>
      </c>
      <c r="H17" s="44" t="s">
        <v>320</v>
      </c>
      <c r="I17" s="66">
        <v>5</v>
      </c>
      <c r="J17" s="66">
        <v>50</v>
      </c>
      <c r="K17" s="44" t="s">
        <v>334</v>
      </c>
      <c r="L17" s="44"/>
      <c r="M17" s="44" t="s">
        <v>2342</v>
      </c>
    </row>
    <row r="18" spans="2:13" ht="15">
      <c r="B18" s="44">
        <v>10</v>
      </c>
      <c r="C18" s="44" t="s">
        <v>1501</v>
      </c>
      <c r="D18" s="44" t="s">
        <v>92</v>
      </c>
      <c r="E18" s="44" t="s">
        <v>139</v>
      </c>
      <c r="F18" s="44" t="s">
        <v>2200</v>
      </c>
      <c r="G18" s="44" t="s">
        <v>319</v>
      </c>
      <c r="H18" s="44" t="s">
        <v>320</v>
      </c>
      <c r="I18" s="66">
        <v>5</v>
      </c>
      <c r="J18" s="66">
        <v>50</v>
      </c>
      <c r="K18" s="44" t="s">
        <v>334</v>
      </c>
      <c r="L18" s="44"/>
      <c r="M18" s="44" t="s">
        <v>2343</v>
      </c>
    </row>
    <row r="19" spans="2:13" ht="15">
      <c r="B19" s="44">
        <v>11</v>
      </c>
      <c r="C19" s="44" t="s">
        <v>522</v>
      </c>
      <c r="D19" s="44" t="s">
        <v>91</v>
      </c>
      <c r="E19" s="44" t="s">
        <v>129</v>
      </c>
      <c r="F19" s="44" t="s">
        <v>2198</v>
      </c>
      <c r="G19" s="44" t="s">
        <v>319</v>
      </c>
      <c r="H19" s="44" t="s">
        <v>320</v>
      </c>
      <c r="I19" s="66">
        <v>6</v>
      </c>
      <c r="J19" s="66">
        <v>50</v>
      </c>
      <c r="K19" s="44" t="s">
        <v>334</v>
      </c>
      <c r="L19" s="44"/>
      <c r="M19" s="44" t="s">
        <v>2344</v>
      </c>
    </row>
    <row r="20" spans="2:13" ht="15">
      <c r="B20" s="44">
        <v>12</v>
      </c>
      <c r="C20" s="118" t="s">
        <v>551</v>
      </c>
      <c r="D20" s="118" t="s">
        <v>52</v>
      </c>
      <c r="E20" s="119" t="s">
        <v>316</v>
      </c>
      <c r="F20" s="44" t="s">
        <v>2200</v>
      </c>
      <c r="G20" s="44" t="s">
        <v>319</v>
      </c>
      <c r="H20" s="44" t="s">
        <v>320</v>
      </c>
      <c r="I20" s="120">
        <v>5</v>
      </c>
      <c r="J20" s="66">
        <v>46.15</v>
      </c>
      <c r="K20" s="44" t="s">
        <v>324</v>
      </c>
      <c r="L20" s="44"/>
      <c r="M20" s="44" t="s">
        <v>2345</v>
      </c>
    </row>
    <row r="21" spans="2:13" ht="15">
      <c r="B21" s="44">
        <v>13</v>
      </c>
      <c r="C21" s="44" t="s">
        <v>853</v>
      </c>
      <c r="D21" s="44" t="s">
        <v>98</v>
      </c>
      <c r="E21" s="44" t="s">
        <v>128</v>
      </c>
      <c r="F21" s="44" t="s">
        <v>2200</v>
      </c>
      <c r="G21" s="44" t="s">
        <v>319</v>
      </c>
      <c r="H21" s="44" t="s">
        <v>320</v>
      </c>
      <c r="I21" s="66">
        <v>5</v>
      </c>
      <c r="J21" s="66">
        <v>46.15</v>
      </c>
      <c r="K21" s="44" t="s">
        <v>324</v>
      </c>
      <c r="L21" s="44"/>
      <c r="M21" s="44" t="s">
        <v>2346</v>
      </c>
    </row>
    <row r="22" spans="2:13" ht="15">
      <c r="B22" s="44">
        <v>14</v>
      </c>
      <c r="C22" s="33" t="s">
        <v>520</v>
      </c>
      <c r="D22" s="33" t="s">
        <v>83</v>
      </c>
      <c r="E22" s="44" t="s">
        <v>139</v>
      </c>
      <c r="F22" s="44" t="s">
        <v>2198</v>
      </c>
      <c r="G22" s="44" t="s">
        <v>319</v>
      </c>
      <c r="H22" s="44" t="s">
        <v>320</v>
      </c>
      <c r="I22" s="66">
        <v>6</v>
      </c>
      <c r="J22" s="66">
        <v>46.15</v>
      </c>
      <c r="K22" s="44" t="s">
        <v>324</v>
      </c>
      <c r="L22" s="44"/>
      <c r="M22" s="44" t="s">
        <v>2347</v>
      </c>
    </row>
    <row r="23" spans="2:13" ht="15">
      <c r="B23" s="44">
        <v>15</v>
      </c>
      <c r="C23" s="44" t="s">
        <v>138</v>
      </c>
      <c r="D23" s="44" t="s">
        <v>763</v>
      </c>
      <c r="E23" s="44" t="s">
        <v>2348</v>
      </c>
      <c r="F23" s="44" t="s">
        <v>2198</v>
      </c>
      <c r="G23" s="44" t="s">
        <v>319</v>
      </c>
      <c r="H23" s="44" t="s">
        <v>320</v>
      </c>
      <c r="I23" s="66">
        <v>6</v>
      </c>
      <c r="J23" s="66">
        <v>46.15</v>
      </c>
      <c r="K23" s="44" t="s">
        <v>324</v>
      </c>
      <c r="L23" s="44"/>
      <c r="M23" s="44" t="s">
        <v>2349</v>
      </c>
    </row>
    <row r="24" spans="2:13" ht="15">
      <c r="B24" s="44">
        <v>16</v>
      </c>
      <c r="C24" s="44" t="s">
        <v>57</v>
      </c>
      <c r="D24" s="44" t="s">
        <v>89</v>
      </c>
      <c r="E24" s="44" t="s">
        <v>105</v>
      </c>
      <c r="F24" s="44" t="s">
        <v>2198</v>
      </c>
      <c r="G24" s="44" t="s">
        <v>319</v>
      </c>
      <c r="H24" s="44" t="s">
        <v>320</v>
      </c>
      <c r="I24" s="66">
        <v>6</v>
      </c>
      <c r="J24" s="66">
        <v>46.15</v>
      </c>
      <c r="K24" s="44" t="s">
        <v>324</v>
      </c>
      <c r="L24" s="44"/>
      <c r="M24" s="44" t="s">
        <v>2350</v>
      </c>
    </row>
    <row r="25" spans="2:13" ht="15">
      <c r="B25" s="44">
        <v>17</v>
      </c>
      <c r="C25" s="44" t="s">
        <v>936</v>
      </c>
      <c r="D25" s="44" t="s">
        <v>48</v>
      </c>
      <c r="E25" s="44" t="s">
        <v>127</v>
      </c>
      <c r="F25" s="44" t="s">
        <v>2200</v>
      </c>
      <c r="G25" s="44" t="s">
        <v>319</v>
      </c>
      <c r="H25" s="44" t="s">
        <v>320</v>
      </c>
      <c r="I25" s="66">
        <v>5</v>
      </c>
      <c r="J25" s="66">
        <v>46.15</v>
      </c>
      <c r="K25" s="44" t="s">
        <v>324</v>
      </c>
      <c r="L25" s="44"/>
      <c r="M25" s="44" t="s">
        <v>2351</v>
      </c>
    </row>
    <row r="26" spans="2:13" ht="15">
      <c r="B26" s="44">
        <v>18</v>
      </c>
      <c r="C26" s="44" t="s">
        <v>237</v>
      </c>
      <c r="D26" s="44" t="s">
        <v>159</v>
      </c>
      <c r="E26" s="44" t="s">
        <v>117</v>
      </c>
      <c r="F26" s="44" t="s">
        <v>2200</v>
      </c>
      <c r="G26" s="44" t="s">
        <v>319</v>
      </c>
      <c r="H26" s="44" t="s">
        <v>320</v>
      </c>
      <c r="I26" s="66">
        <v>5</v>
      </c>
      <c r="J26" s="66">
        <v>46.15</v>
      </c>
      <c r="K26" s="44" t="s">
        <v>324</v>
      </c>
      <c r="L26" s="44"/>
      <c r="M26" s="44" t="s">
        <v>2352</v>
      </c>
    </row>
    <row r="27" spans="2:13" ht="15">
      <c r="B27" s="44">
        <v>19</v>
      </c>
      <c r="C27" s="44" t="s">
        <v>236</v>
      </c>
      <c r="D27" s="44" t="s">
        <v>48</v>
      </c>
      <c r="E27" s="44" t="s">
        <v>239</v>
      </c>
      <c r="F27" s="44" t="s">
        <v>2200</v>
      </c>
      <c r="G27" s="44" t="s">
        <v>319</v>
      </c>
      <c r="H27" s="44" t="s">
        <v>320</v>
      </c>
      <c r="I27" s="66">
        <v>5</v>
      </c>
      <c r="J27" s="66">
        <v>46.15</v>
      </c>
      <c r="K27" s="44" t="s">
        <v>324</v>
      </c>
      <c r="L27" s="44"/>
      <c r="M27" s="44" t="s">
        <v>2353</v>
      </c>
    </row>
    <row r="28" spans="2:13" ht="15">
      <c r="B28" s="44">
        <v>20</v>
      </c>
      <c r="C28" s="44" t="s">
        <v>286</v>
      </c>
      <c r="D28" s="44" t="s">
        <v>52</v>
      </c>
      <c r="E28" s="44" t="s">
        <v>107</v>
      </c>
      <c r="F28" s="44" t="s">
        <v>2198</v>
      </c>
      <c r="G28" s="44" t="s">
        <v>319</v>
      </c>
      <c r="H28" s="44" t="s">
        <v>320</v>
      </c>
      <c r="I28" s="66">
        <v>6</v>
      </c>
      <c r="J28" s="66">
        <v>46.15</v>
      </c>
      <c r="K28" s="44" t="s">
        <v>324</v>
      </c>
      <c r="L28" s="44"/>
      <c r="M28" s="44" t="s">
        <v>2354</v>
      </c>
    </row>
    <row r="29" spans="2:13" ht="15">
      <c r="B29" s="44">
        <v>21</v>
      </c>
      <c r="C29" s="44" t="s">
        <v>2355</v>
      </c>
      <c r="D29" s="44" t="s">
        <v>470</v>
      </c>
      <c r="E29" s="44" t="s">
        <v>139</v>
      </c>
      <c r="F29" s="44" t="s">
        <v>2200</v>
      </c>
      <c r="G29" s="44" t="s">
        <v>319</v>
      </c>
      <c r="H29" s="44" t="s">
        <v>320</v>
      </c>
      <c r="I29" s="66">
        <v>5</v>
      </c>
      <c r="J29" s="66">
        <v>42.3</v>
      </c>
      <c r="K29" s="44" t="s">
        <v>324</v>
      </c>
      <c r="L29" s="44"/>
      <c r="M29" s="44" t="s">
        <v>2356</v>
      </c>
    </row>
    <row r="30" spans="2:13" ht="15">
      <c r="B30" s="44">
        <v>22</v>
      </c>
      <c r="C30" s="44" t="s">
        <v>1131</v>
      </c>
      <c r="D30" s="44" t="s">
        <v>91</v>
      </c>
      <c r="E30" s="44" t="s">
        <v>129</v>
      </c>
      <c r="F30" s="44" t="s">
        <v>2200</v>
      </c>
      <c r="G30" s="44" t="s">
        <v>319</v>
      </c>
      <c r="H30" s="44" t="s">
        <v>320</v>
      </c>
      <c r="I30" s="66">
        <v>5</v>
      </c>
      <c r="J30" s="66">
        <v>42.3</v>
      </c>
      <c r="K30" s="44" t="s">
        <v>324</v>
      </c>
      <c r="L30" s="44"/>
      <c r="M30" s="44" t="s">
        <v>2357</v>
      </c>
    </row>
    <row r="31" spans="2:13" ht="15">
      <c r="B31" s="44">
        <v>23</v>
      </c>
      <c r="C31" s="44" t="s">
        <v>278</v>
      </c>
      <c r="D31" s="44" t="s">
        <v>88</v>
      </c>
      <c r="E31" s="44" t="s">
        <v>115</v>
      </c>
      <c r="F31" s="44" t="s">
        <v>2200</v>
      </c>
      <c r="G31" s="44" t="s">
        <v>319</v>
      </c>
      <c r="H31" s="44" t="s">
        <v>320</v>
      </c>
      <c r="I31" s="66">
        <v>5</v>
      </c>
      <c r="J31" s="66">
        <v>42.3</v>
      </c>
      <c r="K31" s="44" t="s">
        <v>324</v>
      </c>
      <c r="L31" s="44"/>
      <c r="M31" s="44" t="s">
        <v>2358</v>
      </c>
    </row>
    <row r="32" spans="2:13" ht="15">
      <c r="B32" s="44">
        <v>24</v>
      </c>
      <c r="C32" s="44" t="s">
        <v>235</v>
      </c>
      <c r="D32" s="44" t="s">
        <v>78</v>
      </c>
      <c r="E32" s="44" t="s">
        <v>238</v>
      </c>
      <c r="F32" s="44" t="s">
        <v>2200</v>
      </c>
      <c r="G32" s="44" t="s">
        <v>319</v>
      </c>
      <c r="H32" s="44" t="s">
        <v>320</v>
      </c>
      <c r="I32" s="66">
        <v>5</v>
      </c>
      <c r="J32" s="66">
        <v>42.3</v>
      </c>
      <c r="K32" s="44" t="s">
        <v>324</v>
      </c>
      <c r="L32" s="44"/>
      <c r="M32" s="44" t="s">
        <v>2359</v>
      </c>
    </row>
    <row r="33" spans="2:13" ht="15">
      <c r="B33" s="44">
        <v>25</v>
      </c>
      <c r="C33" s="44" t="s">
        <v>543</v>
      </c>
      <c r="D33" s="44" t="s">
        <v>2360</v>
      </c>
      <c r="E33" s="44" t="s">
        <v>2361</v>
      </c>
      <c r="F33" s="44" t="s">
        <v>2200</v>
      </c>
      <c r="G33" s="44" t="s">
        <v>319</v>
      </c>
      <c r="H33" s="44" t="s">
        <v>320</v>
      </c>
      <c r="I33" s="66">
        <v>5</v>
      </c>
      <c r="J33" s="66">
        <v>42.3</v>
      </c>
      <c r="K33" s="44" t="s">
        <v>324</v>
      </c>
      <c r="L33" s="44"/>
      <c r="M33" s="44" t="s">
        <v>2362</v>
      </c>
    </row>
    <row r="34" spans="2:13" ht="15">
      <c r="B34" s="44">
        <v>26</v>
      </c>
      <c r="C34" s="44" t="s">
        <v>177</v>
      </c>
      <c r="D34" s="44" t="s">
        <v>491</v>
      </c>
      <c r="E34" s="44" t="s">
        <v>284</v>
      </c>
      <c r="F34" s="44" t="s">
        <v>2200</v>
      </c>
      <c r="G34" s="44" t="s">
        <v>319</v>
      </c>
      <c r="H34" s="44" t="s">
        <v>320</v>
      </c>
      <c r="I34" s="66">
        <v>5</v>
      </c>
      <c r="J34" s="66">
        <v>38.46</v>
      </c>
      <c r="K34" s="44" t="s">
        <v>324</v>
      </c>
      <c r="L34" s="44"/>
      <c r="M34" s="44" t="s">
        <v>2363</v>
      </c>
    </row>
    <row r="35" spans="2:13" ht="15">
      <c r="B35" s="44">
        <v>27</v>
      </c>
      <c r="C35" s="44" t="s">
        <v>524</v>
      </c>
      <c r="D35" s="44" t="s">
        <v>52</v>
      </c>
      <c r="E35" s="44" t="s">
        <v>112</v>
      </c>
      <c r="F35" s="44" t="s">
        <v>2198</v>
      </c>
      <c r="G35" s="44" t="s">
        <v>319</v>
      </c>
      <c r="H35" s="44" t="s">
        <v>320</v>
      </c>
      <c r="I35" s="66">
        <v>6</v>
      </c>
      <c r="J35" s="66">
        <v>38.46</v>
      </c>
      <c r="K35" s="44" t="s">
        <v>324</v>
      </c>
      <c r="L35" s="44"/>
      <c r="M35" s="44" t="s">
        <v>2364</v>
      </c>
    </row>
    <row r="36" spans="2:13" ht="15">
      <c r="B36" s="44">
        <v>28</v>
      </c>
      <c r="C36" s="44" t="s">
        <v>2365</v>
      </c>
      <c r="D36" s="44" t="s">
        <v>93</v>
      </c>
      <c r="E36" s="44" t="s">
        <v>139</v>
      </c>
      <c r="F36" s="44" t="s">
        <v>2198</v>
      </c>
      <c r="G36" s="44" t="s">
        <v>319</v>
      </c>
      <c r="H36" s="44" t="s">
        <v>320</v>
      </c>
      <c r="I36" s="66">
        <v>6</v>
      </c>
      <c r="J36" s="66">
        <v>34.61</v>
      </c>
      <c r="K36" s="44" t="s">
        <v>324</v>
      </c>
      <c r="L36" s="44"/>
      <c r="M36" s="44" t="s">
        <v>2366</v>
      </c>
    </row>
    <row r="37" spans="2:13" ht="15">
      <c r="B37" s="44">
        <v>29</v>
      </c>
      <c r="C37" s="44" t="s">
        <v>932</v>
      </c>
      <c r="D37" s="44" t="s">
        <v>78</v>
      </c>
      <c r="E37" s="44" t="s">
        <v>105</v>
      </c>
      <c r="F37" s="44" t="s">
        <v>2200</v>
      </c>
      <c r="G37" s="44" t="s">
        <v>319</v>
      </c>
      <c r="H37" s="44" t="s">
        <v>320</v>
      </c>
      <c r="I37" s="66">
        <v>5</v>
      </c>
      <c r="J37" s="66">
        <v>34.61</v>
      </c>
      <c r="K37" s="44" t="s">
        <v>324</v>
      </c>
      <c r="L37" s="44"/>
      <c r="M37" s="44" t="s">
        <v>2367</v>
      </c>
    </row>
    <row r="38" spans="2:13" ht="15">
      <c r="B38" s="44">
        <v>30</v>
      </c>
      <c r="C38" s="44" t="s">
        <v>551</v>
      </c>
      <c r="D38" s="44" t="s">
        <v>552</v>
      </c>
      <c r="E38" s="44" t="s">
        <v>133</v>
      </c>
      <c r="F38" s="44" t="s">
        <v>2200</v>
      </c>
      <c r="G38" s="44" t="s">
        <v>319</v>
      </c>
      <c r="H38" s="44" t="s">
        <v>320</v>
      </c>
      <c r="I38" s="66">
        <v>5</v>
      </c>
      <c r="J38" s="66">
        <v>34.61</v>
      </c>
      <c r="K38" s="44" t="s">
        <v>324</v>
      </c>
      <c r="L38" s="44"/>
      <c r="M38" s="44" t="s">
        <v>2368</v>
      </c>
    </row>
    <row r="39" spans="2:13" ht="15">
      <c r="B39" s="44">
        <v>31</v>
      </c>
      <c r="C39" s="44" t="s">
        <v>525</v>
      </c>
      <c r="D39" s="44" t="s">
        <v>468</v>
      </c>
      <c r="E39" s="44" t="s">
        <v>105</v>
      </c>
      <c r="F39" s="44" t="s">
        <v>2200</v>
      </c>
      <c r="G39" s="44" t="s">
        <v>319</v>
      </c>
      <c r="H39" s="44" t="s">
        <v>320</v>
      </c>
      <c r="I39" s="66">
        <v>6</v>
      </c>
      <c r="J39" s="66">
        <v>34.61</v>
      </c>
      <c r="K39" s="44" t="s">
        <v>324</v>
      </c>
      <c r="L39" s="44"/>
      <c r="M39" s="44" t="s">
        <v>2369</v>
      </c>
    </row>
    <row r="40" spans="2:13" ht="15">
      <c r="B40" s="44">
        <v>32</v>
      </c>
      <c r="C40" s="118" t="s">
        <v>233</v>
      </c>
      <c r="D40" s="118" t="s">
        <v>98</v>
      </c>
      <c r="E40" s="118" t="s">
        <v>234</v>
      </c>
      <c r="F40" s="44" t="s">
        <v>2200</v>
      </c>
      <c r="G40" s="44" t="s">
        <v>319</v>
      </c>
      <c r="H40" s="44" t="s">
        <v>320</v>
      </c>
      <c r="I40" s="66">
        <v>5</v>
      </c>
      <c r="J40" s="66">
        <v>30.76</v>
      </c>
      <c r="K40" s="44" t="s">
        <v>324</v>
      </c>
      <c r="L40" s="44"/>
      <c r="M40" s="44" t="s">
        <v>2370</v>
      </c>
    </row>
    <row r="41" spans="2:13" ht="15">
      <c r="B41" s="44">
        <v>33</v>
      </c>
      <c r="C41" s="44" t="s">
        <v>1505</v>
      </c>
      <c r="D41" s="44" t="s">
        <v>290</v>
      </c>
      <c r="E41" s="44" t="s">
        <v>133</v>
      </c>
      <c r="F41" s="44" t="s">
        <v>2200</v>
      </c>
      <c r="G41" s="44" t="s">
        <v>319</v>
      </c>
      <c r="H41" s="44" t="s">
        <v>320</v>
      </c>
      <c r="I41" s="66">
        <v>5</v>
      </c>
      <c r="J41" s="66">
        <v>30.7</v>
      </c>
      <c r="K41" s="44" t="s">
        <v>324</v>
      </c>
      <c r="L41" s="44"/>
      <c r="M41" s="44" t="s">
        <v>2371</v>
      </c>
    </row>
    <row r="42" spans="2:13" ht="15">
      <c r="B42" s="44">
        <v>34</v>
      </c>
      <c r="C42" s="33" t="s">
        <v>454</v>
      </c>
      <c r="D42" s="33" t="s">
        <v>147</v>
      </c>
      <c r="E42" s="44" t="s">
        <v>158</v>
      </c>
      <c r="F42" s="44" t="s">
        <v>2200</v>
      </c>
      <c r="G42" s="44" t="s">
        <v>319</v>
      </c>
      <c r="H42" s="44" t="s">
        <v>320</v>
      </c>
      <c r="I42" s="66">
        <v>5</v>
      </c>
      <c r="J42" s="66">
        <v>30.7</v>
      </c>
      <c r="K42" s="44" t="s">
        <v>324</v>
      </c>
      <c r="L42" s="44"/>
      <c r="M42" s="44" t="s">
        <v>2372</v>
      </c>
    </row>
    <row r="43" spans="2:13" ht="15">
      <c r="B43" s="44">
        <v>35</v>
      </c>
      <c r="C43" s="44" t="s">
        <v>1766</v>
      </c>
      <c r="D43" s="44" t="s">
        <v>159</v>
      </c>
      <c r="E43" s="44" t="s">
        <v>139</v>
      </c>
      <c r="F43" s="44" t="s">
        <v>2200</v>
      </c>
      <c r="G43" s="44" t="s">
        <v>319</v>
      </c>
      <c r="H43" s="44" t="s">
        <v>320</v>
      </c>
      <c r="I43" s="66">
        <v>5</v>
      </c>
      <c r="J43" s="66">
        <v>26.92</v>
      </c>
      <c r="K43" s="44" t="s">
        <v>324</v>
      </c>
      <c r="L43" s="44"/>
      <c r="M43" s="44" t="s">
        <v>2373</v>
      </c>
    </row>
    <row r="44" spans="2:13" ht="15">
      <c r="B44" s="44">
        <v>36</v>
      </c>
      <c r="C44" s="44" t="s">
        <v>538</v>
      </c>
      <c r="D44" s="44" t="s">
        <v>539</v>
      </c>
      <c r="E44" s="44" t="s">
        <v>540</v>
      </c>
      <c r="F44" s="44" t="s">
        <v>2200</v>
      </c>
      <c r="G44" s="44" t="s">
        <v>319</v>
      </c>
      <c r="H44" s="44" t="s">
        <v>320</v>
      </c>
      <c r="I44" s="66">
        <v>5</v>
      </c>
      <c r="J44" s="66">
        <v>26.92</v>
      </c>
      <c r="K44" s="44" t="s">
        <v>324</v>
      </c>
      <c r="L44" s="44"/>
      <c r="M44" s="44" t="s">
        <v>2374</v>
      </c>
    </row>
    <row r="45" spans="2:13" ht="15">
      <c r="B45" s="44">
        <v>37</v>
      </c>
      <c r="C45" s="44" t="s">
        <v>1129</v>
      </c>
      <c r="D45" s="44" t="s">
        <v>470</v>
      </c>
      <c r="E45" s="44" t="s">
        <v>477</v>
      </c>
      <c r="F45" s="44" t="s">
        <v>2200</v>
      </c>
      <c r="G45" s="44" t="s">
        <v>319</v>
      </c>
      <c r="H45" s="44" t="s">
        <v>320</v>
      </c>
      <c r="I45" s="66">
        <v>5</v>
      </c>
      <c r="J45" s="66">
        <v>26.9</v>
      </c>
      <c r="K45" s="44" t="s">
        <v>324</v>
      </c>
      <c r="L45" s="44"/>
      <c r="M45" s="44" t="s">
        <v>2375</v>
      </c>
    </row>
    <row r="46" spans="2:13" ht="15">
      <c r="B46" s="44">
        <v>38</v>
      </c>
      <c r="C46" s="44" t="s">
        <v>2376</v>
      </c>
      <c r="D46" s="44" t="s">
        <v>2377</v>
      </c>
      <c r="E46" s="44" t="s">
        <v>131</v>
      </c>
      <c r="F46" s="44" t="s">
        <v>2200</v>
      </c>
      <c r="G46" s="44" t="s">
        <v>319</v>
      </c>
      <c r="H46" s="44" t="s">
        <v>320</v>
      </c>
      <c r="I46" s="66">
        <v>5</v>
      </c>
      <c r="J46" s="66">
        <v>23.07</v>
      </c>
      <c r="K46" s="44" t="s">
        <v>324</v>
      </c>
      <c r="L46" s="44"/>
      <c r="M46" s="44" t="s">
        <v>2378</v>
      </c>
    </row>
    <row r="47" spans="2:13" ht="15">
      <c r="B47" s="44">
        <v>39</v>
      </c>
      <c r="C47" s="44" t="s">
        <v>525</v>
      </c>
      <c r="D47" s="44" t="s">
        <v>212</v>
      </c>
      <c r="E47" s="44" t="s">
        <v>105</v>
      </c>
      <c r="F47" s="44" t="s">
        <v>2198</v>
      </c>
      <c r="G47" s="44" t="s">
        <v>319</v>
      </c>
      <c r="H47" s="44" t="s">
        <v>320</v>
      </c>
      <c r="I47" s="66">
        <v>5</v>
      </c>
      <c r="J47" s="66">
        <v>23</v>
      </c>
      <c r="K47" s="44" t="s">
        <v>324</v>
      </c>
      <c r="L47" s="44"/>
      <c r="M47" s="44" t="s">
        <v>2379</v>
      </c>
    </row>
    <row r="48" spans="2:13" ht="15">
      <c r="B48" s="44">
        <v>40</v>
      </c>
      <c r="C48" s="44" t="s">
        <v>550</v>
      </c>
      <c r="D48" s="44" t="s">
        <v>491</v>
      </c>
      <c r="E48" s="44" t="s">
        <v>239</v>
      </c>
      <c r="F48" s="44" t="s">
        <v>2200</v>
      </c>
      <c r="G48" s="44" t="s">
        <v>319</v>
      </c>
      <c r="H48" s="44" t="s">
        <v>320</v>
      </c>
      <c r="I48" s="66">
        <v>5</v>
      </c>
      <c r="J48" s="66">
        <v>23</v>
      </c>
      <c r="K48" s="44" t="s">
        <v>324</v>
      </c>
      <c r="L48" s="44"/>
      <c r="M48" s="44" t="s">
        <v>2380</v>
      </c>
    </row>
    <row r="49" spans="2:13" ht="15">
      <c r="B49" s="44">
        <v>41</v>
      </c>
      <c r="C49" s="44" t="s">
        <v>551</v>
      </c>
      <c r="D49" s="44" t="s">
        <v>48</v>
      </c>
      <c r="E49" s="44" t="s">
        <v>133</v>
      </c>
      <c r="F49" s="44" t="s">
        <v>2200</v>
      </c>
      <c r="G49" s="44" t="s">
        <v>319</v>
      </c>
      <c r="H49" s="44" t="s">
        <v>320</v>
      </c>
      <c r="I49" s="66">
        <v>5</v>
      </c>
      <c r="J49" s="66">
        <v>23</v>
      </c>
      <c r="K49" s="44" t="s">
        <v>324</v>
      </c>
      <c r="L49" s="44"/>
      <c r="M49" s="44" t="s">
        <v>2381</v>
      </c>
    </row>
    <row r="50" spans="2:13" ht="15">
      <c r="B50" s="44">
        <v>42</v>
      </c>
      <c r="C50" s="44" t="s">
        <v>464</v>
      </c>
      <c r="D50" s="44" t="s">
        <v>2382</v>
      </c>
      <c r="E50" s="44" t="s">
        <v>105</v>
      </c>
      <c r="F50" s="44" t="s">
        <v>2200</v>
      </c>
      <c r="G50" s="44" t="s">
        <v>319</v>
      </c>
      <c r="H50" s="44" t="s">
        <v>320</v>
      </c>
      <c r="I50" s="66">
        <v>5</v>
      </c>
      <c r="J50" s="66">
        <v>23</v>
      </c>
      <c r="K50" s="44" t="s">
        <v>324</v>
      </c>
      <c r="L50" s="44"/>
      <c r="M50" s="44" t="s">
        <v>2383</v>
      </c>
    </row>
    <row r="51" spans="2:13" ht="15">
      <c r="B51" s="44">
        <v>43</v>
      </c>
      <c r="C51" s="44" t="s">
        <v>529</v>
      </c>
      <c r="D51" s="44" t="s">
        <v>212</v>
      </c>
      <c r="E51" s="44" t="s">
        <v>115</v>
      </c>
      <c r="F51" s="44" t="s">
        <v>2198</v>
      </c>
      <c r="G51" s="44" t="s">
        <v>319</v>
      </c>
      <c r="H51" s="44" t="s">
        <v>320</v>
      </c>
      <c r="I51" s="66">
        <v>6</v>
      </c>
      <c r="J51" s="66">
        <v>23</v>
      </c>
      <c r="K51" s="44" t="s">
        <v>324</v>
      </c>
      <c r="L51" s="44"/>
      <c r="M51" s="44" t="s">
        <v>2384</v>
      </c>
    </row>
    <row r="52" spans="2:13" ht="15">
      <c r="B52" s="44">
        <v>44</v>
      </c>
      <c r="C52" s="44" t="s">
        <v>51</v>
      </c>
      <c r="D52" s="44" t="s">
        <v>159</v>
      </c>
      <c r="E52" s="44" t="s">
        <v>158</v>
      </c>
      <c r="F52" s="44" t="s">
        <v>2200</v>
      </c>
      <c r="G52" s="44" t="s">
        <v>319</v>
      </c>
      <c r="H52" s="44" t="s">
        <v>320</v>
      </c>
      <c r="I52" s="66">
        <v>5</v>
      </c>
      <c r="J52" s="66">
        <v>19.23</v>
      </c>
      <c r="K52" s="44" t="s">
        <v>324</v>
      </c>
      <c r="L52" s="44"/>
      <c r="M52" s="44" t="s">
        <v>2385</v>
      </c>
    </row>
    <row r="53" spans="2:13" ht="15">
      <c r="B53" s="44">
        <v>45</v>
      </c>
      <c r="C53" s="44" t="s">
        <v>754</v>
      </c>
      <c r="D53" s="44" t="s">
        <v>1147</v>
      </c>
      <c r="E53" s="44" t="s">
        <v>316</v>
      </c>
      <c r="F53" s="44" t="s">
        <v>2198</v>
      </c>
      <c r="G53" s="44" t="s">
        <v>319</v>
      </c>
      <c r="H53" s="44" t="s">
        <v>320</v>
      </c>
      <c r="I53" s="66">
        <v>6</v>
      </c>
      <c r="J53" s="66">
        <v>7.69</v>
      </c>
      <c r="K53" s="44" t="s">
        <v>324</v>
      </c>
      <c r="L53" s="44"/>
      <c r="M53" s="44" t="s">
        <v>2386</v>
      </c>
    </row>
    <row r="54" spans="2:13" ht="15">
      <c r="B54" s="44">
        <v>46</v>
      </c>
      <c r="C54" s="44" t="s">
        <v>764</v>
      </c>
      <c r="D54" s="44" t="s">
        <v>104</v>
      </c>
      <c r="E54" s="44" t="s">
        <v>476</v>
      </c>
      <c r="F54" s="44" t="s">
        <v>2198</v>
      </c>
      <c r="G54" s="44" t="s">
        <v>319</v>
      </c>
      <c r="H54" s="44" t="s">
        <v>320</v>
      </c>
      <c r="I54" s="66">
        <v>6</v>
      </c>
      <c r="J54" s="66">
        <v>7.69</v>
      </c>
      <c r="K54" s="44" t="s">
        <v>324</v>
      </c>
      <c r="L54" s="44"/>
      <c r="M54" s="44" t="s">
        <v>2387</v>
      </c>
    </row>
    <row r="55" spans="2:13" ht="15">
      <c r="B55" s="44">
        <v>47</v>
      </c>
      <c r="C55" s="44" t="s">
        <v>1149</v>
      </c>
      <c r="D55" s="44" t="s">
        <v>52</v>
      </c>
      <c r="E55" s="44" t="s">
        <v>1775</v>
      </c>
      <c r="F55" s="44" t="s">
        <v>2198</v>
      </c>
      <c r="G55" s="44" t="s">
        <v>319</v>
      </c>
      <c r="H55" s="44" t="s">
        <v>320</v>
      </c>
      <c r="I55" s="66">
        <v>6</v>
      </c>
      <c r="J55" s="66">
        <v>7.68</v>
      </c>
      <c r="K55" s="44" t="s">
        <v>324</v>
      </c>
      <c r="L55" s="44"/>
      <c r="M55" s="44" t="s">
        <v>2388</v>
      </c>
    </row>
    <row r="56" spans="2:13" ht="45">
      <c r="B56" s="37"/>
      <c r="C56" s="37"/>
      <c r="D56" s="37"/>
      <c r="E56" s="37"/>
      <c r="F56" s="37"/>
      <c r="G56" s="37"/>
      <c r="H56" s="37"/>
      <c r="I56" s="37"/>
      <c r="J56" s="29" t="s">
        <v>809</v>
      </c>
      <c r="K56" s="37"/>
      <c r="L56" s="37"/>
      <c r="M56" s="37"/>
    </row>
    <row r="57" spans="2:13" ht="15">
      <c r="B57" s="44">
        <v>1</v>
      </c>
      <c r="C57" s="44" t="s">
        <v>67</v>
      </c>
      <c r="D57" s="44" t="s">
        <v>78</v>
      </c>
      <c r="E57" s="44" t="s">
        <v>139</v>
      </c>
      <c r="F57" s="44" t="s">
        <v>2200</v>
      </c>
      <c r="G57" s="44" t="s">
        <v>319</v>
      </c>
      <c r="H57" s="44" t="s">
        <v>320</v>
      </c>
      <c r="I57" s="66">
        <v>7</v>
      </c>
      <c r="J57" s="66">
        <v>95.24</v>
      </c>
      <c r="K57" s="44" t="s">
        <v>123</v>
      </c>
      <c r="L57" s="44"/>
      <c r="M57" s="44" t="s">
        <v>2389</v>
      </c>
    </row>
    <row r="58" spans="2:13" ht="15">
      <c r="B58" s="44">
        <v>2</v>
      </c>
      <c r="C58" s="44" t="s">
        <v>487</v>
      </c>
      <c r="D58" s="44" t="s">
        <v>184</v>
      </c>
      <c r="E58" s="44" t="s">
        <v>105</v>
      </c>
      <c r="F58" s="44" t="s">
        <v>2200</v>
      </c>
      <c r="G58" s="44" t="s">
        <v>319</v>
      </c>
      <c r="H58" s="44" t="s">
        <v>320</v>
      </c>
      <c r="I58" s="66">
        <v>7</v>
      </c>
      <c r="J58" s="66">
        <v>94</v>
      </c>
      <c r="K58" s="44" t="s">
        <v>334</v>
      </c>
      <c r="L58" s="44"/>
      <c r="M58" s="44" t="s">
        <v>2390</v>
      </c>
    </row>
    <row r="59" spans="2:13" ht="15">
      <c r="B59" s="44">
        <v>3</v>
      </c>
      <c r="C59" s="44" t="s">
        <v>464</v>
      </c>
      <c r="D59" s="44" t="s">
        <v>88</v>
      </c>
      <c r="E59" s="44" t="s">
        <v>105</v>
      </c>
      <c r="F59" s="44" t="s">
        <v>2198</v>
      </c>
      <c r="G59" s="44" t="s">
        <v>319</v>
      </c>
      <c r="H59" s="44" t="s">
        <v>320</v>
      </c>
      <c r="I59" s="66">
        <v>8</v>
      </c>
      <c r="J59" s="66">
        <v>90</v>
      </c>
      <c r="K59" s="44" t="s">
        <v>334</v>
      </c>
      <c r="L59" s="44"/>
      <c r="M59" s="44" t="s">
        <v>2391</v>
      </c>
    </row>
    <row r="60" spans="2:13" ht="15">
      <c r="B60" s="44">
        <v>4</v>
      </c>
      <c r="C60" s="44" t="s">
        <v>177</v>
      </c>
      <c r="D60" s="44" t="s">
        <v>292</v>
      </c>
      <c r="E60" s="44" t="s">
        <v>158</v>
      </c>
      <c r="F60" s="44" t="s">
        <v>2200</v>
      </c>
      <c r="G60" s="44" t="s">
        <v>319</v>
      </c>
      <c r="H60" s="44" t="s">
        <v>320</v>
      </c>
      <c r="I60" s="66">
        <v>7</v>
      </c>
      <c r="J60" s="66">
        <v>90</v>
      </c>
      <c r="K60" s="44" t="s">
        <v>334</v>
      </c>
      <c r="L60" s="44"/>
      <c r="M60" s="44" t="s">
        <v>2392</v>
      </c>
    </row>
    <row r="61" spans="2:13" ht="15">
      <c r="B61" s="44">
        <v>5</v>
      </c>
      <c r="C61" s="44" t="s">
        <v>497</v>
      </c>
      <c r="D61" s="44" t="s">
        <v>498</v>
      </c>
      <c r="E61" s="44" t="s">
        <v>158</v>
      </c>
      <c r="F61" s="44" t="s">
        <v>2200</v>
      </c>
      <c r="G61" s="44" t="s">
        <v>319</v>
      </c>
      <c r="H61" s="44" t="s">
        <v>320</v>
      </c>
      <c r="I61" s="66">
        <v>7</v>
      </c>
      <c r="J61" s="66">
        <v>88.33</v>
      </c>
      <c r="K61" s="44" t="s">
        <v>334</v>
      </c>
      <c r="L61" s="44"/>
      <c r="M61" s="44" t="s">
        <v>2393</v>
      </c>
    </row>
    <row r="62" spans="2:13" ht="15">
      <c r="B62" s="44">
        <v>6</v>
      </c>
      <c r="C62" s="33" t="s">
        <v>303</v>
      </c>
      <c r="D62" s="33" t="s">
        <v>86</v>
      </c>
      <c r="E62" s="33" t="s">
        <v>139</v>
      </c>
      <c r="F62" s="44" t="s">
        <v>2198</v>
      </c>
      <c r="G62" s="44" t="s">
        <v>319</v>
      </c>
      <c r="H62" s="44" t="s">
        <v>320</v>
      </c>
      <c r="I62" s="66">
        <v>8</v>
      </c>
      <c r="J62" s="66">
        <v>87.1</v>
      </c>
      <c r="K62" s="44" t="s">
        <v>334</v>
      </c>
      <c r="L62" s="44"/>
      <c r="M62" s="44" t="s">
        <v>2394</v>
      </c>
    </row>
    <row r="63" spans="2:13" ht="15">
      <c r="B63" s="44">
        <v>7</v>
      </c>
      <c r="C63" s="44" t="s">
        <v>305</v>
      </c>
      <c r="D63" s="44" t="s">
        <v>91</v>
      </c>
      <c r="E63" s="44" t="s">
        <v>152</v>
      </c>
      <c r="F63" s="44" t="s">
        <v>2198</v>
      </c>
      <c r="G63" s="44" t="s">
        <v>319</v>
      </c>
      <c r="H63" s="44" t="s">
        <v>320</v>
      </c>
      <c r="I63" s="66">
        <v>8</v>
      </c>
      <c r="J63" s="66">
        <v>87</v>
      </c>
      <c r="K63" s="44" t="s">
        <v>334</v>
      </c>
      <c r="L63" s="44" t="s">
        <v>334</v>
      </c>
      <c r="M63" s="44" t="s">
        <v>2395</v>
      </c>
    </row>
    <row r="64" spans="2:13" ht="15">
      <c r="B64" s="44">
        <v>8</v>
      </c>
      <c r="C64" s="44" t="s">
        <v>469</v>
      </c>
      <c r="D64" s="44" t="s">
        <v>470</v>
      </c>
      <c r="E64" s="44" t="s">
        <v>115</v>
      </c>
      <c r="F64" s="44" t="s">
        <v>2198</v>
      </c>
      <c r="G64" s="44" t="s">
        <v>319</v>
      </c>
      <c r="H64" s="44" t="s">
        <v>320</v>
      </c>
      <c r="I64" s="66">
        <v>8</v>
      </c>
      <c r="J64" s="66">
        <v>86.6</v>
      </c>
      <c r="K64" s="44" t="s">
        <v>334</v>
      </c>
      <c r="L64" s="44"/>
      <c r="M64" s="44" t="s">
        <v>2396</v>
      </c>
    </row>
    <row r="65" spans="2:13" ht="15">
      <c r="B65" s="44">
        <v>9</v>
      </c>
      <c r="C65" s="44" t="s">
        <v>1790</v>
      </c>
      <c r="D65" s="44" t="s">
        <v>86</v>
      </c>
      <c r="E65" s="44" t="s">
        <v>105</v>
      </c>
      <c r="F65" s="44" t="s">
        <v>2198</v>
      </c>
      <c r="G65" s="44" t="s">
        <v>319</v>
      </c>
      <c r="H65" s="44" t="s">
        <v>320</v>
      </c>
      <c r="I65" s="66">
        <v>8</v>
      </c>
      <c r="J65" s="66">
        <v>86</v>
      </c>
      <c r="K65" s="44" t="s">
        <v>334</v>
      </c>
      <c r="L65" s="44"/>
      <c r="M65" s="44" t="s">
        <v>2397</v>
      </c>
    </row>
    <row r="66" spans="2:13" ht="15">
      <c r="B66" s="44">
        <v>10</v>
      </c>
      <c r="C66" s="44" t="s">
        <v>141</v>
      </c>
      <c r="D66" s="44" t="s">
        <v>78</v>
      </c>
      <c r="E66" s="44" t="s">
        <v>115</v>
      </c>
      <c r="F66" s="44" t="s">
        <v>2198</v>
      </c>
      <c r="G66" s="44" t="s">
        <v>319</v>
      </c>
      <c r="H66" s="44" t="s">
        <v>320</v>
      </c>
      <c r="I66" s="66">
        <v>8</v>
      </c>
      <c r="J66" s="66">
        <v>85</v>
      </c>
      <c r="K66" s="44" t="s">
        <v>334</v>
      </c>
      <c r="L66" s="44"/>
      <c r="M66" s="44" t="s">
        <v>2398</v>
      </c>
    </row>
    <row r="67" spans="2:13" ht="15">
      <c r="B67" s="44">
        <v>11</v>
      </c>
      <c r="C67" s="44" t="s">
        <v>81</v>
      </c>
      <c r="D67" s="44" t="s">
        <v>92</v>
      </c>
      <c r="E67" s="44" t="s">
        <v>133</v>
      </c>
      <c r="F67" s="44" t="s">
        <v>2198</v>
      </c>
      <c r="G67" s="44" t="s">
        <v>319</v>
      </c>
      <c r="H67" s="44" t="s">
        <v>320</v>
      </c>
      <c r="I67" s="66">
        <v>8</v>
      </c>
      <c r="J67" s="66">
        <v>85</v>
      </c>
      <c r="K67" s="44" t="s">
        <v>334</v>
      </c>
      <c r="L67" s="44"/>
      <c r="M67" s="44" t="s">
        <v>2402</v>
      </c>
    </row>
    <row r="68" spans="2:13" ht="15">
      <c r="B68" s="44">
        <v>12</v>
      </c>
      <c r="C68" s="44" t="s">
        <v>304</v>
      </c>
      <c r="D68" s="44" t="s">
        <v>92</v>
      </c>
      <c r="E68" s="44" t="s">
        <v>234</v>
      </c>
      <c r="F68" s="44" t="s">
        <v>2198</v>
      </c>
      <c r="G68" s="44" t="s">
        <v>319</v>
      </c>
      <c r="H68" s="44" t="s">
        <v>320</v>
      </c>
      <c r="I68" s="66">
        <v>8</v>
      </c>
      <c r="J68" s="66">
        <v>46</v>
      </c>
      <c r="K68" s="44" t="s">
        <v>324</v>
      </c>
      <c r="L68" s="44"/>
      <c r="M68" s="44" t="s">
        <v>2399</v>
      </c>
    </row>
    <row r="69" spans="2:13" ht="15">
      <c r="B69" s="44">
        <v>13</v>
      </c>
      <c r="C69" s="44" t="s">
        <v>148</v>
      </c>
      <c r="D69" s="44" t="s">
        <v>147</v>
      </c>
      <c r="E69" s="44" t="s">
        <v>110</v>
      </c>
      <c r="F69" s="44" t="s">
        <v>2198</v>
      </c>
      <c r="G69" s="44" t="s">
        <v>319</v>
      </c>
      <c r="H69" s="44" t="s">
        <v>320</v>
      </c>
      <c r="I69" s="66">
        <v>8</v>
      </c>
      <c r="J69" s="66">
        <v>46</v>
      </c>
      <c r="K69" s="44" t="s">
        <v>324</v>
      </c>
      <c r="L69" s="44"/>
      <c r="M69" s="44" t="s">
        <v>2400</v>
      </c>
    </row>
    <row r="70" spans="2:13" ht="15">
      <c r="B70" s="44">
        <v>14</v>
      </c>
      <c r="C70" s="44" t="s">
        <v>465</v>
      </c>
      <c r="D70" s="44" t="s">
        <v>466</v>
      </c>
      <c r="E70" s="44" t="s">
        <v>139</v>
      </c>
      <c r="F70" s="44" t="s">
        <v>2198</v>
      </c>
      <c r="G70" s="44" t="s">
        <v>319</v>
      </c>
      <c r="H70" s="44" t="s">
        <v>320</v>
      </c>
      <c r="I70" s="66">
        <v>8</v>
      </c>
      <c r="J70" s="66">
        <v>46</v>
      </c>
      <c r="K70" s="44" t="s">
        <v>324</v>
      </c>
      <c r="L70" s="44"/>
      <c r="M70" s="44" t="s">
        <v>2401</v>
      </c>
    </row>
    <row r="71" spans="2:13" ht="15">
      <c r="B71" s="44">
        <v>15</v>
      </c>
      <c r="C71" s="44" t="s">
        <v>51</v>
      </c>
      <c r="D71" s="44" t="s">
        <v>409</v>
      </c>
      <c r="E71" s="44" t="s">
        <v>1179</v>
      </c>
      <c r="F71" s="44" t="s">
        <v>2198</v>
      </c>
      <c r="G71" s="44" t="s">
        <v>319</v>
      </c>
      <c r="H71" s="44" t="s">
        <v>320</v>
      </c>
      <c r="I71" s="66">
        <v>8</v>
      </c>
      <c r="J71" s="66">
        <v>46.6</v>
      </c>
      <c r="K71" s="44" t="s">
        <v>324</v>
      </c>
      <c r="L71" s="44"/>
      <c r="M71" s="44" t="s">
        <v>2403</v>
      </c>
    </row>
    <row r="72" spans="2:13" ht="15">
      <c r="B72" s="44">
        <v>16</v>
      </c>
      <c r="C72" s="44" t="s">
        <v>2404</v>
      </c>
      <c r="D72" s="44" t="s">
        <v>300</v>
      </c>
      <c r="E72" s="44" t="s">
        <v>105</v>
      </c>
      <c r="F72" s="44" t="s">
        <v>2198</v>
      </c>
      <c r="G72" s="44" t="s">
        <v>319</v>
      </c>
      <c r="H72" s="44" t="s">
        <v>320</v>
      </c>
      <c r="I72" s="66">
        <v>8</v>
      </c>
      <c r="J72" s="66">
        <v>46.6</v>
      </c>
      <c r="K72" s="44" t="s">
        <v>324</v>
      </c>
      <c r="L72" s="44"/>
      <c r="M72" s="44" t="s">
        <v>2405</v>
      </c>
    </row>
    <row r="73" spans="2:13" ht="15">
      <c r="B73" s="44">
        <v>17</v>
      </c>
      <c r="C73" s="44" t="s">
        <v>291</v>
      </c>
      <c r="D73" s="44" t="s">
        <v>159</v>
      </c>
      <c r="E73" s="44" t="s">
        <v>128</v>
      </c>
      <c r="F73" s="44" t="s">
        <v>2200</v>
      </c>
      <c r="G73" s="44" t="s">
        <v>319</v>
      </c>
      <c r="H73" s="44" t="s">
        <v>320</v>
      </c>
      <c r="I73" s="66">
        <v>7</v>
      </c>
      <c r="J73" s="66">
        <v>46.2</v>
      </c>
      <c r="K73" s="44" t="s">
        <v>324</v>
      </c>
      <c r="L73" s="44"/>
      <c r="M73" s="44" t="s">
        <v>2406</v>
      </c>
    </row>
    <row r="74" spans="2:13" ht="15">
      <c r="B74" s="44">
        <v>18</v>
      </c>
      <c r="C74" s="44" t="s">
        <v>2407</v>
      </c>
      <c r="D74" s="44" t="s">
        <v>83</v>
      </c>
      <c r="E74" s="44" t="s">
        <v>115</v>
      </c>
      <c r="F74" s="44" t="s">
        <v>2200</v>
      </c>
      <c r="G74" s="44" t="s">
        <v>319</v>
      </c>
      <c r="H74" s="44" t="s">
        <v>320</v>
      </c>
      <c r="I74" s="66">
        <v>7</v>
      </c>
      <c r="J74" s="66">
        <v>46.2</v>
      </c>
      <c r="K74" s="44" t="s">
        <v>324</v>
      </c>
      <c r="L74" s="44"/>
      <c r="M74" s="44" t="s">
        <v>2408</v>
      </c>
    </row>
    <row r="75" spans="2:13" ht="15">
      <c r="B75" s="44">
        <v>19</v>
      </c>
      <c r="C75" s="44" t="s">
        <v>1165</v>
      </c>
      <c r="D75" s="44" t="s">
        <v>2409</v>
      </c>
      <c r="E75" s="44" t="s">
        <v>1166</v>
      </c>
      <c r="F75" s="44" t="s">
        <v>2200</v>
      </c>
      <c r="G75" s="44" t="s">
        <v>319</v>
      </c>
      <c r="H75" s="44" t="s">
        <v>320</v>
      </c>
      <c r="I75" s="66">
        <v>7</v>
      </c>
      <c r="J75" s="66">
        <v>45.9</v>
      </c>
      <c r="K75" s="44" t="s">
        <v>324</v>
      </c>
      <c r="L75" s="44"/>
      <c r="M75" s="44" t="s">
        <v>2410</v>
      </c>
    </row>
    <row r="76" spans="2:13" ht="15">
      <c r="B76" s="44">
        <v>20</v>
      </c>
      <c r="C76" s="44" t="s">
        <v>2411</v>
      </c>
      <c r="D76" s="44" t="s">
        <v>2412</v>
      </c>
      <c r="E76" s="44" t="s">
        <v>105</v>
      </c>
      <c r="F76" s="44" t="s">
        <v>2200</v>
      </c>
      <c r="G76" s="44" t="s">
        <v>319</v>
      </c>
      <c r="H76" s="44" t="s">
        <v>320</v>
      </c>
      <c r="I76" s="66">
        <v>7</v>
      </c>
      <c r="J76" s="66">
        <v>45.56</v>
      </c>
      <c r="K76" s="44" t="s">
        <v>324</v>
      </c>
      <c r="L76" s="44"/>
      <c r="M76" s="44" t="s">
        <v>2413</v>
      </c>
    </row>
    <row r="77" spans="2:13" ht="15">
      <c r="B77" s="44">
        <v>21</v>
      </c>
      <c r="C77" s="44" t="s">
        <v>2414</v>
      </c>
      <c r="D77" s="44" t="s">
        <v>91</v>
      </c>
      <c r="E77" s="44" t="s">
        <v>139</v>
      </c>
      <c r="F77" s="44" t="s">
        <v>2200</v>
      </c>
      <c r="G77" s="44" t="s">
        <v>319</v>
      </c>
      <c r="H77" s="44" t="s">
        <v>320</v>
      </c>
      <c r="I77" s="66">
        <v>7</v>
      </c>
      <c r="J77" s="66">
        <v>45.21</v>
      </c>
      <c r="K77" s="44" t="s">
        <v>324</v>
      </c>
      <c r="L77" s="44"/>
      <c r="M77" s="44" t="s">
        <v>2415</v>
      </c>
    </row>
    <row r="78" spans="2:13" ht="15">
      <c r="B78" s="44">
        <v>22</v>
      </c>
      <c r="C78" s="44" t="s">
        <v>501</v>
      </c>
      <c r="D78" s="44" t="s">
        <v>98</v>
      </c>
      <c r="E78" s="44" t="s">
        <v>115</v>
      </c>
      <c r="F78" s="44" t="s">
        <v>2200</v>
      </c>
      <c r="G78" s="44" t="s">
        <v>319</v>
      </c>
      <c r="H78" s="44" t="s">
        <v>320</v>
      </c>
      <c r="I78" s="66">
        <v>7</v>
      </c>
      <c r="J78" s="66">
        <v>42.12</v>
      </c>
      <c r="K78" s="44" t="s">
        <v>324</v>
      </c>
      <c r="L78" s="44"/>
      <c r="M78" s="44" t="s">
        <v>2416</v>
      </c>
    </row>
    <row r="79" spans="2:13" ht="15">
      <c r="B79" s="44">
        <v>23</v>
      </c>
      <c r="C79" s="44" t="s">
        <v>486</v>
      </c>
      <c r="D79" s="44" t="s">
        <v>84</v>
      </c>
      <c r="E79" s="44" t="s">
        <v>139</v>
      </c>
      <c r="F79" s="44" t="s">
        <v>2200</v>
      </c>
      <c r="G79" s="44" t="s">
        <v>319</v>
      </c>
      <c r="H79" s="44" t="s">
        <v>320</v>
      </c>
      <c r="I79" s="66">
        <v>7</v>
      </c>
      <c r="J79" s="66">
        <v>40</v>
      </c>
      <c r="K79" s="44" t="s">
        <v>324</v>
      </c>
      <c r="L79" s="44"/>
      <c r="M79" s="44" t="s">
        <v>2417</v>
      </c>
    </row>
    <row r="80" spans="2:13" ht="15">
      <c r="B80" s="44">
        <v>24</v>
      </c>
      <c r="C80" s="44" t="s">
        <v>753</v>
      </c>
      <c r="D80" s="44" t="s">
        <v>102</v>
      </c>
      <c r="E80" s="44" t="s">
        <v>139</v>
      </c>
      <c r="F80" s="44" t="s">
        <v>2198</v>
      </c>
      <c r="G80" s="44" t="s">
        <v>319</v>
      </c>
      <c r="H80" s="44" t="s">
        <v>320</v>
      </c>
      <c r="I80" s="66">
        <v>8</v>
      </c>
      <c r="J80" s="66">
        <v>40</v>
      </c>
      <c r="K80" s="44" t="s">
        <v>324</v>
      </c>
      <c r="L80" s="44"/>
      <c r="M80" s="44" t="s">
        <v>2418</v>
      </c>
    </row>
    <row r="81" spans="2:13" ht="15">
      <c r="B81" s="44">
        <v>25</v>
      </c>
      <c r="C81" s="44" t="s">
        <v>301</v>
      </c>
      <c r="D81" s="44" t="s">
        <v>94</v>
      </c>
      <c r="E81" s="44" t="s">
        <v>133</v>
      </c>
      <c r="F81" s="44" t="s">
        <v>2198</v>
      </c>
      <c r="G81" s="44" t="s">
        <v>319</v>
      </c>
      <c r="H81" s="44" t="s">
        <v>320</v>
      </c>
      <c r="I81" s="66">
        <v>8</v>
      </c>
      <c r="J81" s="66">
        <v>40</v>
      </c>
      <c r="K81" s="44" t="s">
        <v>324</v>
      </c>
      <c r="L81" s="44"/>
      <c r="M81" s="44" t="s">
        <v>2419</v>
      </c>
    </row>
    <row r="82" spans="2:13" ht="15">
      <c r="B82" s="44">
        <v>26</v>
      </c>
      <c r="C82" s="44" t="s">
        <v>302</v>
      </c>
      <c r="D82" s="44" t="s">
        <v>93</v>
      </c>
      <c r="E82" s="44" t="s">
        <v>310</v>
      </c>
      <c r="F82" s="44" t="s">
        <v>2198</v>
      </c>
      <c r="G82" s="44" t="s">
        <v>319</v>
      </c>
      <c r="H82" s="44" t="s">
        <v>320</v>
      </c>
      <c r="I82" s="66">
        <v>8</v>
      </c>
      <c r="J82" s="66">
        <v>40</v>
      </c>
      <c r="K82" s="44" t="s">
        <v>324</v>
      </c>
      <c r="L82" s="44"/>
      <c r="M82" s="44" t="s">
        <v>2420</v>
      </c>
    </row>
    <row r="83" spans="2:13" ht="15">
      <c r="B83" s="44">
        <v>27</v>
      </c>
      <c r="C83" s="44" t="s">
        <v>153</v>
      </c>
      <c r="D83" s="44" t="s">
        <v>104</v>
      </c>
      <c r="E83" s="44" t="s">
        <v>152</v>
      </c>
      <c r="F83" s="44" t="s">
        <v>2198</v>
      </c>
      <c r="G83" s="44" t="s">
        <v>319</v>
      </c>
      <c r="H83" s="44" t="s">
        <v>320</v>
      </c>
      <c r="I83" s="66">
        <v>8</v>
      </c>
      <c r="J83" s="66">
        <v>38.2</v>
      </c>
      <c r="K83" s="44" t="s">
        <v>324</v>
      </c>
      <c r="L83" s="44"/>
      <c r="M83" s="44" t="s">
        <v>2421</v>
      </c>
    </row>
    <row r="84" spans="2:13" ht="15">
      <c r="B84" s="44">
        <v>28</v>
      </c>
      <c r="C84" s="44" t="s">
        <v>508</v>
      </c>
      <c r="D84" s="44" t="s">
        <v>456</v>
      </c>
      <c r="E84" s="44" t="s">
        <v>139</v>
      </c>
      <c r="F84" s="44" t="s">
        <v>2200</v>
      </c>
      <c r="G84" s="44" t="s">
        <v>319</v>
      </c>
      <c r="H84" s="44" t="s">
        <v>320</v>
      </c>
      <c r="I84" s="66">
        <v>7</v>
      </c>
      <c r="J84" s="66">
        <v>35.65</v>
      </c>
      <c r="K84" s="44" t="s">
        <v>324</v>
      </c>
      <c r="L84" s="44"/>
      <c r="M84" s="44" t="s">
        <v>2422</v>
      </c>
    </row>
    <row r="85" spans="2:13" ht="15">
      <c r="B85" s="44">
        <v>29</v>
      </c>
      <c r="C85" s="44" t="s">
        <v>2423</v>
      </c>
      <c r="D85" s="44" t="s">
        <v>52</v>
      </c>
      <c r="E85" s="44" t="s">
        <v>110</v>
      </c>
      <c r="F85" s="44" t="s">
        <v>2198</v>
      </c>
      <c r="G85" s="44" t="s">
        <v>319</v>
      </c>
      <c r="H85" s="44" t="s">
        <v>320</v>
      </c>
      <c r="I85" s="66">
        <v>8</v>
      </c>
      <c r="J85" s="66">
        <v>30</v>
      </c>
      <c r="K85" s="44" t="s">
        <v>324</v>
      </c>
      <c r="L85" s="44"/>
      <c r="M85" s="44" t="s">
        <v>2424</v>
      </c>
    </row>
    <row r="86" spans="2:13" ht="15">
      <c r="B86" s="44">
        <v>30</v>
      </c>
      <c r="C86" s="33" t="s">
        <v>51</v>
      </c>
      <c r="D86" s="33" t="s">
        <v>156</v>
      </c>
      <c r="E86" s="44" t="s">
        <v>158</v>
      </c>
      <c r="F86" s="44" t="s">
        <v>2200</v>
      </c>
      <c r="G86" s="44" t="s">
        <v>319</v>
      </c>
      <c r="H86" s="44" t="s">
        <v>320</v>
      </c>
      <c r="I86" s="66">
        <v>7</v>
      </c>
      <c r="J86" s="66">
        <v>30</v>
      </c>
      <c r="K86" s="44" t="s">
        <v>324</v>
      </c>
      <c r="L86" s="44"/>
      <c r="M86" s="44" t="s">
        <v>2425</v>
      </c>
    </row>
    <row r="87" spans="2:13" ht="15">
      <c r="B87" s="44">
        <v>31</v>
      </c>
      <c r="C87" s="44" t="s">
        <v>308</v>
      </c>
      <c r="D87" s="44" t="s">
        <v>78</v>
      </c>
      <c r="E87" s="44" t="s">
        <v>139</v>
      </c>
      <c r="F87" s="44" t="s">
        <v>2198</v>
      </c>
      <c r="G87" s="44" t="s">
        <v>319</v>
      </c>
      <c r="H87" s="44" t="s">
        <v>320</v>
      </c>
      <c r="I87" s="66">
        <v>8</v>
      </c>
      <c r="J87" s="66">
        <v>26.6</v>
      </c>
      <c r="K87" s="44" t="s">
        <v>324</v>
      </c>
      <c r="L87" s="44"/>
      <c r="M87" s="44" t="s">
        <v>2426</v>
      </c>
    </row>
    <row r="88" spans="2:13" ht="15">
      <c r="B88" s="44">
        <v>32</v>
      </c>
      <c r="C88" s="44" t="s">
        <v>2427</v>
      </c>
      <c r="D88" s="44" t="s">
        <v>2428</v>
      </c>
      <c r="E88" s="44" t="s">
        <v>139</v>
      </c>
      <c r="F88" s="44" t="s">
        <v>2200</v>
      </c>
      <c r="G88" s="44" t="s">
        <v>319</v>
      </c>
      <c r="H88" s="44" t="s">
        <v>320</v>
      </c>
      <c r="I88" s="66">
        <v>7</v>
      </c>
      <c r="J88" s="66">
        <v>26.3</v>
      </c>
      <c r="K88" s="44" t="s">
        <v>324</v>
      </c>
      <c r="L88" s="44"/>
      <c r="M88" s="44" t="s">
        <v>2429</v>
      </c>
    </row>
    <row r="89" spans="2:13" ht="15">
      <c r="B89" s="44">
        <v>33</v>
      </c>
      <c r="C89" s="44" t="s">
        <v>471</v>
      </c>
      <c r="D89" s="44" t="s">
        <v>91</v>
      </c>
      <c r="E89" s="44" t="s">
        <v>115</v>
      </c>
      <c r="F89" s="44" t="s">
        <v>2198</v>
      </c>
      <c r="G89" s="44" t="s">
        <v>319</v>
      </c>
      <c r="H89" s="44" t="s">
        <v>320</v>
      </c>
      <c r="I89" s="66">
        <v>8</v>
      </c>
      <c r="J89" s="66">
        <v>26.06</v>
      </c>
      <c r="K89" s="44" t="s">
        <v>324</v>
      </c>
      <c r="L89" s="44"/>
      <c r="M89" s="44" t="s">
        <v>2430</v>
      </c>
    </row>
    <row r="90" spans="2:13" ht="15">
      <c r="B90" s="44">
        <v>34</v>
      </c>
      <c r="C90" s="44" t="s">
        <v>450</v>
      </c>
      <c r="D90" s="44" t="s">
        <v>83</v>
      </c>
      <c r="E90" s="44" t="s">
        <v>139</v>
      </c>
      <c r="F90" s="44" t="s">
        <v>2200</v>
      </c>
      <c r="G90" s="44" t="s">
        <v>319</v>
      </c>
      <c r="H90" s="44" t="s">
        <v>320</v>
      </c>
      <c r="I90" s="66">
        <v>7</v>
      </c>
      <c r="J90" s="66">
        <v>25.3</v>
      </c>
      <c r="K90" s="44" t="s">
        <v>324</v>
      </c>
      <c r="L90" s="44"/>
      <c r="M90" s="44" t="s">
        <v>2431</v>
      </c>
    </row>
    <row r="91" spans="2:13" ht="15">
      <c r="B91" s="44">
        <v>35</v>
      </c>
      <c r="C91" s="44" t="s">
        <v>993</v>
      </c>
      <c r="D91" s="44" t="s">
        <v>491</v>
      </c>
      <c r="E91" s="44" t="s">
        <v>115</v>
      </c>
      <c r="F91" s="44" t="s">
        <v>2200</v>
      </c>
      <c r="G91" s="44" t="s">
        <v>319</v>
      </c>
      <c r="H91" s="44" t="s">
        <v>320</v>
      </c>
      <c r="I91" s="66">
        <v>16.6</v>
      </c>
      <c r="J91" s="66">
        <v>24</v>
      </c>
      <c r="K91" s="44" t="s">
        <v>324</v>
      </c>
      <c r="L91" s="44"/>
      <c r="M91" s="44" t="s">
        <v>2432</v>
      </c>
    </row>
    <row r="92" spans="2:13" ht="15">
      <c r="B92" s="44">
        <v>36</v>
      </c>
      <c r="C92" s="44" t="s">
        <v>500</v>
      </c>
      <c r="D92" s="44" t="s">
        <v>86</v>
      </c>
      <c r="E92" s="44" t="s">
        <v>133</v>
      </c>
      <c r="F92" s="44" t="s">
        <v>2200</v>
      </c>
      <c r="G92" s="44" t="s">
        <v>319</v>
      </c>
      <c r="H92" s="44" t="s">
        <v>320</v>
      </c>
      <c r="I92" s="66">
        <v>7</v>
      </c>
      <c r="J92" s="66">
        <v>23.3</v>
      </c>
      <c r="K92" s="44" t="s">
        <v>324</v>
      </c>
      <c r="L92" s="44"/>
      <c r="M92" s="44" t="s">
        <v>2433</v>
      </c>
    </row>
    <row r="93" spans="2:13" ht="15">
      <c r="B93" s="44">
        <v>37</v>
      </c>
      <c r="C93" s="44" t="s">
        <v>289</v>
      </c>
      <c r="D93" s="44" t="s">
        <v>290</v>
      </c>
      <c r="E93" s="44" t="s">
        <v>477</v>
      </c>
      <c r="F93" s="44" t="s">
        <v>2200</v>
      </c>
      <c r="G93" s="44" t="s">
        <v>319</v>
      </c>
      <c r="H93" s="44" t="s">
        <v>320</v>
      </c>
      <c r="I93" s="66">
        <v>7</v>
      </c>
      <c r="J93" s="66">
        <v>23.3</v>
      </c>
      <c r="K93" s="44" t="s">
        <v>324</v>
      </c>
      <c r="L93" s="44"/>
      <c r="M93" s="44" t="s">
        <v>2434</v>
      </c>
    </row>
    <row r="94" spans="2:13" ht="15">
      <c r="B94" s="44">
        <v>38</v>
      </c>
      <c r="C94" s="44" t="s">
        <v>138</v>
      </c>
      <c r="D94" s="44" t="s">
        <v>2435</v>
      </c>
      <c r="E94" s="44" t="s">
        <v>133</v>
      </c>
      <c r="F94" s="44" t="s">
        <v>2198</v>
      </c>
      <c r="G94" s="44" t="s">
        <v>319</v>
      </c>
      <c r="H94" s="44" t="s">
        <v>320</v>
      </c>
      <c r="I94" s="66">
        <v>8</v>
      </c>
      <c r="J94" s="66">
        <v>23.1</v>
      </c>
      <c r="K94" s="44" t="s">
        <v>324</v>
      </c>
      <c r="L94" s="44"/>
      <c r="M94" s="44" t="s">
        <v>2436</v>
      </c>
    </row>
    <row r="95" spans="2:13" ht="15">
      <c r="B95" s="44">
        <v>39</v>
      </c>
      <c r="C95" s="44" t="s">
        <v>490</v>
      </c>
      <c r="D95" s="44" t="s">
        <v>491</v>
      </c>
      <c r="E95" s="44" t="s">
        <v>110</v>
      </c>
      <c r="F95" s="44" t="s">
        <v>2200</v>
      </c>
      <c r="G95" s="44" t="s">
        <v>319</v>
      </c>
      <c r="H95" s="44" t="s">
        <v>320</v>
      </c>
      <c r="I95" s="66">
        <v>7</v>
      </c>
      <c r="J95" s="66">
        <v>21.4</v>
      </c>
      <c r="K95" s="44" t="s">
        <v>324</v>
      </c>
      <c r="L95" s="44"/>
      <c r="M95" s="44" t="s">
        <v>2437</v>
      </c>
    </row>
    <row r="96" spans="2:13" ht="15">
      <c r="B96" s="44">
        <v>40</v>
      </c>
      <c r="C96" s="121" t="s">
        <v>162</v>
      </c>
      <c r="D96" s="121" t="s">
        <v>52</v>
      </c>
      <c r="E96" s="122" t="s">
        <v>105</v>
      </c>
      <c r="F96" s="70" t="s">
        <v>2200</v>
      </c>
      <c r="G96" s="111" t="s">
        <v>319</v>
      </c>
      <c r="H96" s="123" t="s">
        <v>320</v>
      </c>
      <c r="I96" s="124">
        <v>7</v>
      </c>
      <c r="J96" s="110">
        <v>21.2</v>
      </c>
      <c r="K96" s="70" t="s">
        <v>324</v>
      </c>
      <c r="L96" s="70"/>
      <c r="M96" s="44" t="s">
        <v>2438</v>
      </c>
    </row>
    <row r="97" spans="2:13" ht="15">
      <c r="B97" s="44">
        <v>41</v>
      </c>
      <c r="C97" s="44" t="s">
        <v>488</v>
      </c>
      <c r="D97" s="44" t="s">
        <v>92</v>
      </c>
      <c r="E97" s="44" t="s">
        <v>489</v>
      </c>
      <c r="F97" s="44" t="s">
        <v>2200</v>
      </c>
      <c r="G97" s="44" t="s">
        <v>319</v>
      </c>
      <c r="H97" s="44" t="s">
        <v>320</v>
      </c>
      <c r="I97" s="66">
        <v>7</v>
      </c>
      <c r="J97" s="66">
        <v>20</v>
      </c>
      <c r="K97" s="44" t="s">
        <v>324</v>
      </c>
      <c r="L97" s="44"/>
      <c r="M97" s="44" t="s">
        <v>2437</v>
      </c>
    </row>
    <row r="98" spans="2:13" ht="15">
      <c r="B98" s="44">
        <v>42</v>
      </c>
      <c r="C98" s="44" t="s">
        <v>2439</v>
      </c>
      <c r="D98" s="44" t="s">
        <v>2440</v>
      </c>
      <c r="E98" s="44" t="s">
        <v>476</v>
      </c>
      <c r="F98" s="44" t="s">
        <v>2200</v>
      </c>
      <c r="G98" s="44" t="s">
        <v>319</v>
      </c>
      <c r="H98" s="44" t="s">
        <v>320</v>
      </c>
      <c r="I98" s="66">
        <v>7</v>
      </c>
      <c r="J98" s="66">
        <v>20</v>
      </c>
      <c r="K98" s="44" t="s">
        <v>324</v>
      </c>
      <c r="L98" s="44"/>
      <c r="M98" s="44" t="s">
        <v>2441</v>
      </c>
    </row>
    <row r="99" spans="2:13" ht="15">
      <c r="B99" s="44">
        <v>43</v>
      </c>
      <c r="C99" s="118" t="s">
        <v>162</v>
      </c>
      <c r="D99" s="118" t="s">
        <v>485</v>
      </c>
      <c r="E99" s="118" t="s">
        <v>152</v>
      </c>
      <c r="F99" s="44" t="s">
        <v>2200</v>
      </c>
      <c r="G99" s="44" t="s">
        <v>319</v>
      </c>
      <c r="H99" s="44" t="s">
        <v>320</v>
      </c>
      <c r="I99" s="66">
        <v>7</v>
      </c>
      <c r="J99" s="66">
        <v>20</v>
      </c>
      <c r="K99" s="44" t="s">
        <v>324</v>
      </c>
      <c r="L99" s="44"/>
      <c r="M99" s="44" t="s">
        <v>2442</v>
      </c>
    </row>
    <row r="100" spans="2:13" ht="15">
      <c r="B100" s="44">
        <v>44</v>
      </c>
      <c r="C100" s="33" t="s">
        <v>475</v>
      </c>
      <c r="D100" s="33" t="s">
        <v>89</v>
      </c>
      <c r="E100" s="44" t="s">
        <v>476</v>
      </c>
      <c r="F100" s="44" t="s">
        <v>2198</v>
      </c>
      <c r="G100" s="44" t="s">
        <v>319</v>
      </c>
      <c r="H100" s="44" t="s">
        <v>320</v>
      </c>
      <c r="I100" s="117">
        <v>8</v>
      </c>
      <c r="J100" s="66">
        <v>20</v>
      </c>
      <c r="K100" s="44" t="s">
        <v>324</v>
      </c>
      <c r="L100" s="44"/>
      <c r="M100" s="44" t="s">
        <v>2443</v>
      </c>
    </row>
    <row r="101" spans="2:13" ht="15">
      <c r="B101" s="44">
        <v>45</v>
      </c>
      <c r="C101" s="44" t="s">
        <v>463</v>
      </c>
      <c r="D101" s="44" t="s">
        <v>86</v>
      </c>
      <c r="E101" s="44" t="s">
        <v>158</v>
      </c>
      <c r="F101" s="44" t="s">
        <v>2198</v>
      </c>
      <c r="G101" s="44" t="s">
        <v>319</v>
      </c>
      <c r="H101" s="44" t="s">
        <v>320</v>
      </c>
      <c r="I101" s="66" t="s">
        <v>2444</v>
      </c>
      <c r="J101" s="66">
        <v>20</v>
      </c>
      <c r="K101" s="44" t="s">
        <v>324</v>
      </c>
      <c r="L101" s="44"/>
      <c r="M101" s="44" t="s">
        <v>2445</v>
      </c>
    </row>
    <row r="102" spans="2:13" ht="15">
      <c r="B102" s="44">
        <v>46</v>
      </c>
      <c r="C102" s="44" t="s">
        <v>467</v>
      </c>
      <c r="D102" s="44" t="s">
        <v>1169</v>
      </c>
      <c r="E102" s="44" t="s">
        <v>115</v>
      </c>
      <c r="F102" s="44" t="s">
        <v>2198</v>
      </c>
      <c r="G102" s="44" t="s">
        <v>319</v>
      </c>
      <c r="H102" s="44" t="s">
        <v>320</v>
      </c>
      <c r="I102" s="66">
        <v>8</v>
      </c>
      <c r="J102" s="66">
        <v>16.6</v>
      </c>
      <c r="K102" s="44" t="s">
        <v>324</v>
      </c>
      <c r="L102" s="44"/>
      <c r="M102" s="44" t="s">
        <v>2446</v>
      </c>
    </row>
    <row r="103" spans="2:13" ht="15">
      <c r="B103" s="44">
        <v>47</v>
      </c>
      <c r="C103" s="44" t="s">
        <v>1162</v>
      </c>
      <c r="D103" s="44" t="s">
        <v>159</v>
      </c>
      <c r="E103" s="44" t="s">
        <v>139</v>
      </c>
      <c r="F103" s="44" t="s">
        <v>2200</v>
      </c>
      <c r="G103" s="44" t="s">
        <v>319</v>
      </c>
      <c r="H103" s="44" t="s">
        <v>320</v>
      </c>
      <c r="I103" s="66">
        <v>7</v>
      </c>
      <c r="J103" s="66">
        <v>16.6</v>
      </c>
      <c r="K103" s="44" t="s">
        <v>324</v>
      </c>
      <c r="L103" s="44"/>
      <c r="M103" s="44" t="s">
        <v>2447</v>
      </c>
    </row>
    <row r="104" spans="2:13" ht="15">
      <c r="B104" s="44">
        <v>48</v>
      </c>
      <c r="C104" s="44" t="s">
        <v>502</v>
      </c>
      <c r="D104" s="44" t="s">
        <v>2409</v>
      </c>
      <c r="E104" s="44" t="s">
        <v>239</v>
      </c>
      <c r="F104" s="44" t="s">
        <v>2200</v>
      </c>
      <c r="G104" s="44" t="s">
        <v>319</v>
      </c>
      <c r="H104" s="44" t="s">
        <v>320</v>
      </c>
      <c r="I104" s="66">
        <v>7</v>
      </c>
      <c r="J104" s="66">
        <v>16.6</v>
      </c>
      <c r="K104" s="44" t="s">
        <v>324</v>
      </c>
      <c r="L104" s="44"/>
      <c r="M104" s="44" t="s">
        <v>2448</v>
      </c>
    </row>
    <row r="105" spans="2:13" ht="15">
      <c r="B105" s="44">
        <v>49</v>
      </c>
      <c r="C105" s="44" t="s">
        <v>499</v>
      </c>
      <c r="D105" s="44" t="s">
        <v>91</v>
      </c>
      <c r="E105" s="44" t="s">
        <v>139</v>
      </c>
      <c r="F105" s="44" t="s">
        <v>2200</v>
      </c>
      <c r="G105" s="44" t="s">
        <v>319</v>
      </c>
      <c r="H105" s="44" t="s">
        <v>320</v>
      </c>
      <c r="I105" s="66">
        <v>7</v>
      </c>
      <c r="J105" s="66">
        <v>16.3</v>
      </c>
      <c r="K105" s="44" t="s">
        <v>324</v>
      </c>
      <c r="L105" s="44"/>
      <c r="M105" s="44" t="s">
        <v>2449</v>
      </c>
    </row>
    <row r="106" spans="2:13" ht="15">
      <c r="B106" s="44">
        <v>50</v>
      </c>
      <c r="C106" s="44" t="s">
        <v>2450</v>
      </c>
      <c r="D106" s="44" t="s">
        <v>474</v>
      </c>
      <c r="E106" s="44" t="s">
        <v>115</v>
      </c>
      <c r="F106" s="44" t="s">
        <v>2198</v>
      </c>
      <c r="G106" s="44" t="s">
        <v>319</v>
      </c>
      <c r="H106" s="44" t="s">
        <v>320</v>
      </c>
      <c r="I106" s="66">
        <v>8</v>
      </c>
      <c r="J106" s="66">
        <v>16.23</v>
      </c>
      <c r="K106" s="44" t="s">
        <v>324</v>
      </c>
      <c r="L106" s="44"/>
      <c r="M106" s="44" t="s">
        <v>2451</v>
      </c>
    </row>
    <row r="107" spans="2:13" ht="15">
      <c r="B107" s="44">
        <v>51</v>
      </c>
      <c r="C107" s="44" t="s">
        <v>2452</v>
      </c>
      <c r="D107" s="44" t="s">
        <v>102</v>
      </c>
      <c r="E107" s="44" t="s">
        <v>2453</v>
      </c>
      <c r="F107" s="44" t="s">
        <v>2198</v>
      </c>
      <c r="G107" s="44" t="s">
        <v>319</v>
      </c>
      <c r="H107" s="44" t="s">
        <v>320</v>
      </c>
      <c r="I107" s="66">
        <v>8</v>
      </c>
      <c r="J107" s="66">
        <v>12.5</v>
      </c>
      <c r="K107" s="44" t="s">
        <v>324</v>
      </c>
      <c r="L107" s="44"/>
      <c r="M107" s="44" t="s">
        <v>2454</v>
      </c>
    </row>
    <row r="108" spans="2:13" ht="45">
      <c r="B108" s="37"/>
      <c r="C108" s="37" t="s">
        <v>1640</v>
      </c>
      <c r="D108" s="37"/>
      <c r="E108" s="37"/>
      <c r="F108" s="37"/>
      <c r="G108" s="37"/>
      <c r="H108" s="37"/>
      <c r="I108" s="37"/>
      <c r="J108" s="29" t="s">
        <v>809</v>
      </c>
      <c r="K108" s="37"/>
      <c r="L108" s="37"/>
      <c r="M108" s="37"/>
    </row>
    <row r="109" spans="2:13" ht="15">
      <c r="B109" s="44">
        <v>1</v>
      </c>
      <c r="C109" s="44" t="s">
        <v>71</v>
      </c>
      <c r="D109" s="44" t="s">
        <v>118</v>
      </c>
      <c r="E109" s="44" t="s">
        <v>316</v>
      </c>
      <c r="F109" s="44" t="s">
        <v>2198</v>
      </c>
      <c r="G109" s="44" t="s">
        <v>319</v>
      </c>
      <c r="H109" s="44" t="s">
        <v>320</v>
      </c>
      <c r="I109" s="66">
        <v>10</v>
      </c>
      <c r="J109" s="66">
        <v>88</v>
      </c>
      <c r="K109" s="44" t="s">
        <v>333</v>
      </c>
      <c r="L109" s="44" t="s">
        <v>334</v>
      </c>
      <c r="M109" s="44" t="s">
        <v>2455</v>
      </c>
    </row>
    <row r="110" spans="2:13" ht="15">
      <c r="B110" s="33">
        <v>2</v>
      </c>
      <c r="C110" s="44" t="s">
        <v>459</v>
      </c>
      <c r="D110" s="44" t="s">
        <v>2456</v>
      </c>
      <c r="E110" s="44" t="s">
        <v>112</v>
      </c>
      <c r="F110" s="44" t="s">
        <v>2198</v>
      </c>
      <c r="G110" s="44" t="s">
        <v>319</v>
      </c>
      <c r="H110" s="44" t="s">
        <v>320</v>
      </c>
      <c r="I110" s="66">
        <v>9</v>
      </c>
      <c r="J110" s="66">
        <v>84.23</v>
      </c>
      <c r="K110" s="44" t="s">
        <v>334</v>
      </c>
      <c r="L110" s="44" t="s">
        <v>333</v>
      </c>
      <c r="M110" s="44" t="s">
        <v>2457</v>
      </c>
    </row>
    <row r="111" spans="2:13" ht="15">
      <c r="B111" s="44">
        <v>3</v>
      </c>
      <c r="C111" s="44" t="s">
        <v>2190</v>
      </c>
      <c r="D111" s="44" t="s">
        <v>48</v>
      </c>
      <c r="E111" s="44" t="s">
        <v>108</v>
      </c>
      <c r="F111" s="44" t="s">
        <v>2198</v>
      </c>
      <c r="G111" s="44" t="s">
        <v>319</v>
      </c>
      <c r="H111" s="44" t="s">
        <v>320</v>
      </c>
      <c r="I111" s="66">
        <v>10</v>
      </c>
      <c r="J111" s="66">
        <v>84</v>
      </c>
      <c r="K111" s="44" t="s">
        <v>334</v>
      </c>
      <c r="L111" s="44" t="s">
        <v>334</v>
      </c>
      <c r="M111" s="44" t="s">
        <v>2458</v>
      </c>
    </row>
    <row r="112" spans="2:13" ht="15">
      <c r="B112" s="33">
        <v>4</v>
      </c>
      <c r="C112" s="44" t="s">
        <v>68</v>
      </c>
      <c r="D112" s="44" t="s">
        <v>88</v>
      </c>
      <c r="E112" s="44" t="s">
        <v>114</v>
      </c>
      <c r="F112" s="44" t="s">
        <v>2198</v>
      </c>
      <c r="G112" s="44" t="s">
        <v>319</v>
      </c>
      <c r="H112" s="44" t="s">
        <v>320</v>
      </c>
      <c r="I112" s="66">
        <v>10</v>
      </c>
      <c r="J112" s="66">
        <v>83.23</v>
      </c>
      <c r="K112" s="44" t="s">
        <v>334</v>
      </c>
      <c r="L112" s="44"/>
      <c r="M112" s="44" t="s">
        <v>2459</v>
      </c>
    </row>
    <row r="113" spans="2:13" ht="15">
      <c r="B113" s="44">
        <v>5</v>
      </c>
      <c r="C113" s="44" t="s">
        <v>1211</v>
      </c>
      <c r="D113" s="44" t="s">
        <v>409</v>
      </c>
      <c r="E113" s="44" t="s">
        <v>129</v>
      </c>
      <c r="F113" s="44" t="s">
        <v>2198</v>
      </c>
      <c r="G113" s="44" t="s">
        <v>319</v>
      </c>
      <c r="H113" s="44" t="s">
        <v>320</v>
      </c>
      <c r="I113" s="66">
        <v>10</v>
      </c>
      <c r="J113" s="66">
        <v>83.12</v>
      </c>
      <c r="K113" s="44" t="s">
        <v>334</v>
      </c>
      <c r="L113" s="44"/>
      <c r="M113" s="44" t="s">
        <v>2460</v>
      </c>
    </row>
    <row r="114" spans="2:13" ht="15">
      <c r="B114" s="33">
        <v>6</v>
      </c>
      <c r="C114" s="44" t="s">
        <v>75</v>
      </c>
      <c r="D114" s="44" t="s">
        <v>102</v>
      </c>
      <c r="E114" s="44" t="s">
        <v>158</v>
      </c>
      <c r="F114" s="44" t="s">
        <v>2198</v>
      </c>
      <c r="G114" s="44" t="s">
        <v>319</v>
      </c>
      <c r="H114" s="44" t="s">
        <v>320</v>
      </c>
      <c r="I114" s="66">
        <v>10</v>
      </c>
      <c r="J114" s="66">
        <v>82.36</v>
      </c>
      <c r="K114" s="44" t="s">
        <v>334</v>
      </c>
      <c r="L114" s="44"/>
      <c r="M114" s="44" t="s">
        <v>2461</v>
      </c>
    </row>
    <row r="115" spans="2:13" ht="15">
      <c r="B115" s="44">
        <v>7</v>
      </c>
      <c r="C115" s="44" t="s">
        <v>73</v>
      </c>
      <c r="D115" s="44" t="s">
        <v>98</v>
      </c>
      <c r="E115" s="44" t="s">
        <v>112</v>
      </c>
      <c r="F115" s="44" t="s">
        <v>2198</v>
      </c>
      <c r="G115" s="44" t="s">
        <v>319</v>
      </c>
      <c r="H115" s="44" t="s">
        <v>320</v>
      </c>
      <c r="I115" s="66">
        <v>10</v>
      </c>
      <c r="J115" s="66">
        <v>82</v>
      </c>
      <c r="K115" s="44" t="s">
        <v>334</v>
      </c>
      <c r="L115" s="44"/>
      <c r="M115" s="44" t="s">
        <v>2462</v>
      </c>
    </row>
    <row r="116" spans="2:13" ht="15">
      <c r="B116" s="33">
        <v>8</v>
      </c>
      <c r="C116" s="44" t="s">
        <v>460</v>
      </c>
      <c r="D116" s="44" t="s">
        <v>409</v>
      </c>
      <c r="E116" s="44" t="s">
        <v>105</v>
      </c>
      <c r="F116" s="44" t="s">
        <v>2198</v>
      </c>
      <c r="G116" s="44" t="s">
        <v>319</v>
      </c>
      <c r="H116" s="44" t="s">
        <v>320</v>
      </c>
      <c r="I116" s="66">
        <v>9</v>
      </c>
      <c r="J116" s="66">
        <v>80</v>
      </c>
      <c r="K116" s="44" t="s">
        <v>334</v>
      </c>
      <c r="L116" s="44"/>
      <c r="M116" s="44" t="s">
        <v>2463</v>
      </c>
    </row>
    <row r="117" spans="2:13" ht="15">
      <c r="B117" s="44">
        <v>9</v>
      </c>
      <c r="C117" s="44" t="s">
        <v>1211</v>
      </c>
      <c r="D117" s="44" t="s">
        <v>212</v>
      </c>
      <c r="E117" s="44" t="s">
        <v>133</v>
      </c>
      <c r="F117" s="44" t="s">
        <v>2198</v>
      </c>
      <c r="G117" s="44" t="s">
        <v>319</v>
      </c>
      <c r="H117" s="44" t="s">
        <v>320</v>
      </c>
      <c r="I117" s="66">
        <v>10</v>
      </c>
      <c r="J117" s="66">
        <v>80</v>
      </c>
      <c r="K117" s="44" t="s">
        <v>334</v>
      </c>
      <c r="L117" s="44"/>
      <c r="M117" s="44" t="s">
        <v>2464</v>
      </c>
    </row>
    <row r="118" spans="2:13" ht="15">
      <c r="B118" s="33">
        <v>10</v>
      </c>
      <c r="C118" s="44" t="s">
        <v>85</v>
      </c>
      <c r="D118" s="44" t="s">
        <v>2412</v>
      </c>
      <c r="E118" s="44" t="s">
        <v>131</v>
      </c>
      <c r="F118" s="44" t="s">
        <v>2198</v>
      </c>
      <c r="G118" s="44" t="s">
        <v>319</v>
      </c>
      <c r="H118" s="44" t="s">
        <v>320</v>
      </c>
      <c r="I118" s="66">
        <v>9</v>
      </c>
      <c r="J118" s="66">
        <v>79.23</v>
      </c>
      <c r="K118" s="44" t="s">
        <v>334</v>
      </c>
      <c r="L118" s="44"/>
      <c r="M118" s="44" t="s">
        <v>2465</v>
      </c>
    </row>
    <row r="119" spans="2:13" ht="15">
      <c r="B119" s="44">
        <v>11</v>
      </c>
      <c r="C119" s="44" t="s">
        <v>82</v>
      </c>
      <c r="D119" s="44" t="s">
        <v>83</v>
      </c>
      <c r="E119" s="44" t="s">
        <v>129</v>
      </c>
      <c r="F119" s="44" t="s">
        <v>2198</v>
      </c>
      <c r="G119" s="44" t="s">
        <v>319</v>
      </c>
      <c r="H119" s="44" t="s">
        <v>320</v>
      </c>
      <c r="I119" s="66">
        <v>9</v>
      </c>
      <c r="J119" s="66">
        <v>78</v>
      </c>
      <c r="K119" s="44" t="s">
        <v>334</v>
      </c>
      <c r="L119" s="44"/>
      <c r="M119" s="44" t="s">
        <v>2466</v>
      </c>
    </row>
    <row r="120" spans="2:13" ht="15">
      <c r="B120" s="33">
        <v>12</v>
      </c>
      <c r="C120" s="44" t="s">
        <v>430</v>
      </c>
      <c r="D120" s="44" t="s">
        <v>52</v>
      </c>
      <c r="E120" s="44" t="s">
        <v>105</v>
      </c>
      <c r="F120" s="44" t="s">
        <v>2198</v>
      </c>
      <c r="G120" s="44" t="s">
        <v>319</v>
      </c>
      <c r="H120" s="44" t="s">
        <v>320</v>
      </c>
      <c r="I120" s="66">
        <v>9</v>
      </c>
      <c r="J120" s="66">
        <v>74</v>
      </c>
      <c r="K120" s="44" t="s">
        <v>334</v>
      </c>
      <c r="L120" s="44"/>
      <c r="M120" s="44" t="s">
        <v>2468</v>
      </c>
    </row>
    <row r="121" spans="2:13" ht="15">
      <c r="B121" s="44">
        <v>13</v>
      </c>
      <c r="C121" s="44" t="s">
        <v>1200</v>
      </c>
      <c r="D121" s="44" t="s">
        <v>113</v>
      </c>
      <c r="E121" s="44" t="s">
        <v>152</v>
      </c>
      <c r="F121" s="44" t="s">
        <v>2198</v>
      </c>
      <c r="G121" s="44" t="s">
        <v>319</v>
      </c>
      <c r="H121" s="44" t="s">
        <v>320</v>
      </c>
      <c r="I121" s="66">
        <v>10</v>
      </c>
      <c r="J121" s="66">
        <v>49</v>
      </c>
      <c r="K121" s="44" t="s">
        <v>324</v>
      </c>
      <c r="L121" s="44"/>
      <c r="M121" s="44" t="s">
        <v>2467</v>
      </c>
    </row>
    <row r="122" spans="2:13" ht="15">
      <c r="B122" s="33">
        <v>14</v>
      </c>
      <c r="C122" s="44" t="s">
        <v>1131</v>
      </c>
      <c r="D122" s="44" t="s">
        <v>300</v>
      </c>
      <c r="E122" s="44" t="s">
        <v>129</v>
      </c>
      <c r="F122" s="44" t="s">
        <v>2198</v>
      </c>
      <c r="G122" s="44" t="s">
        <v>319</v>
      </c>
      <c r="H122" s="44" t="s">
        <v>320</v>
      </c>
      <c r="I122" s="66">
        <v>10</v>
      </c>
      <c r="J122" s="66">
        <v>48</v>
      </c>
      <c r="K122" s="44" t="s">
        <v>324</v>
      </c>
      <c r="L122" s="44"/>
      <c r="M122" s="44" t="s">
        <v>2469</v>
      </c>
    </row>
    <row r="123" spans="2:13" ht="15">
      <c r="B123" s="44">
        <v>15</v>
      </c>
      <c r="C123" s="44" t="s">
        <v>58</v>
      </c>
      <c r="D123" s="44" t="s">
        <v>102</v>
      </c>
      <c r="E123" s="44" t="s">
        <v>133</v>
      </c>
      <c r="F123" s="44" t="s">
        <v>2200</v>
      </c>
      <c r="G123" s="44" t="s">
        <v>319</v>
      </c>
      <c r="H123" s="44" t="s">
        <v>320</v>
      </c>
      <c r="I123" s="66">
        <v>11</v>
      </c>
      <c r="J123" s="66">
        <v>48</v>
      </c>
      <c r="K123" s="44" t="s">
        <v>324</v>
      </c>
      <c r="L123" s="44"/>
      <c r="M123" s="44" t="s">
        <v>2470</v>
      </c>
    </row>
    <row r="124" spans="2:13" ht="15">
      <c r="B124" s="33">
        <v>16</v>
      </c>
      <c r="C124" s="44" t="s">
        <v>2471</v>
      </c>
      <c r="D124" s="44" t="s">
        <v>91</v>
      </c>
      <c r="E124" s="44" t="s">
        <v>130</v>
      </c>
      <c r="F124" s="44" t="s">
        <v>2198</v>
      </c>
      <c r="G124" s="44" t="s">
        <v>319</v>
      </c>
      <c r="H124" s="44" t="s">
        <v>320</v>
      </c>
      <c r="I124" s="66">
        <v>10</v>
      </c>
      <c r="J124" s="66">
        <v>47</v>
      </c>
      <c r="K124" s="44" t="s">
        <v>324</v>
      </c>
      <c r="L124" s="44"/>
      <c r="M124" s="44" t="s">
        <v>2472</v>
      </c>
    </row>
    <row r="125" spans="2:13" ht="15">
      <c r="B125" s="44">
        <v>17</v>
      </c>
      <c r="C125" s="44" t="s">
        <v>51</v>
      </c>
      <c r="D125" s="44" t="s">
        <v>52</v>
      </c>
      <c r="E125" s="44" t="s">
        <v>117</v>
      </c>
      <c r="F125" s="44" t="s">
        <v>2198</v>
      </c>
      <c r="G125" s="44" t="s">
        <v>319</v>
      </c>
      <c r="H125" s="44" t="s">
        <v>320</v>
      </c>
      <c r="I125" s="66">
        <v>10</v>
      </c>
      <c r="J125" s="66">
        <v>42.5</v>
      </c>
      <c r="K125" s="44" t="s">
        <v>324</v>
      </c>
      <c r="L125" s="44"/>
      <c r="M125" s="44" t="s">
        <v>2473</v>
      </c>
    </row>
    <row r="126" spans="2:13" ht="15">
      <c r="B126" s="33">
        <v>18</v>
      </c>
      <c r="C126" s="44" t="s">
        <v>786</v>
      </c>
      <c r="D126" s="44" t="s">
        <v>113</v>
      </c>
      <c r="E126" s="44" t="s">
        <v>133</v>
      </c>
      <c r="F126" s="44" t="s">
        <v>2198</v>
      </c>
      <c r="G126" s="44" t="s">
        <v>319</v>
      </c>
      <c r="H126" s="44" t="s">
        <v>320</v>
      </c>
      <c r="I126" s="66">
        <v>10</v>
      </c>
      <c r="J126" s="66">
        <v>39.2</v>
      </c>
      <c r="K126" s="44" t="s">
        <v>324</v>
      </c>
      <c r="L126" s="44"/>
      <c r="M126" s="44" t="s">
        <v>2474</v>
      </c>
    </row>
    <row r="127" spans="2:13" ht="15">
      <c r="B127" s="44">
        <v>19</v>
      </c>
      <c r="C127" s="44" t="s">
        <v>458</v>
      </c>
      <c r="D127" s="44" t="s">
        <v>91</v>
      </c>
      <c r="E127" s="44" t="s">
        <v>234</v>
      </c>
      <c r="F127" s="44" t="s">
        <v>2198</v>
      </c>
      <c r="G127" s="44" t="s">
        <v>319</v>
      </c>
      <c r="H127" s="44" t="s">
        <v>320</v>
      </c>
      <c r="I127" s="66">
        <v>9</v>
      </c>
      <c r="J127" s="66">
        <v>39</v>
      </c>
      <c r="K127" s="44" t="s">
        <v>324</v>
      </c>
      <c r="L127" s="44"/>
      <c r="M127" s="44" t="s">
        <v>2420</v>
      </c>
    </row>
    <row r="128" spans="2:13" ht="15">
      <c r="B128" s="33">
        <v>20</v>
      </c>
      <c r="C128" s="44" t="s">
        <v>49</v>
      </c>
      <c r="D128" s="44" t="s">
        <v>48</v>
      </c>
      <c r="E128" s="44" t="s">
        <v>105</v>
      </c>
      <c r="F128" s="44" t="s">
        <v>2198</v>
      </c>
      <c r="G128" s="44" t="s">
        <v>319</v>
      </c>
      <c r="H128" s="44" t="s">
        <v>320</v>
      </c>
      <c r="I128" s="66">
        <v>10</v>
      </c>
      <c r="J128" s="66">
        <v>37.5</v>
      </c>
      <c r="K128" s="44" t="s">
        <v>324</v>
      </c>
      <c r="L128" s="44"/>
      <c r="M128" s="44" t="s">
        <v>2475</v>
      </c>
    </row>
    <row r="129" spans="2:13" ht="15">
      <c r="B129" s="44">
        <v>21</v>
      </c>
      <c r="C129" s="44" t="s">
        <v>53</v>
      </c>
      <c r="D129" s="44" t="s">
        <v>52</v>
      </c>
      <c r="E129" s="44" t="s">
        <v>54</v>
      </c>
      <c r="F129" s="44" t="s">
        <v>2198</v>
      </c>
      <c r="G129" s="44" t="s">
        <v>319</v>
      </c>
      <c r="H129" s="44" t="s">
        <v>320</v>
      </c>
      <c r="I129" s="66">
        <v>10</v>
      </c>
      <c r="J129" s="66">
        <v>37.2</v>
      </c>
      <c r="K129" s="44" t="s">
        <v>324</v>
      </c>
      <c r="L129" s="44"/>
      <c r="M129" s="44" t="s">
        <v>2476</v>
      </c>
    </row>
    <row r="130" spans="2:13" ht="15">
      <c r="B130" s="33">
        <v>22</v>
      </c>
      <c r="C130" s="44" t="s">
        <v>2439</v>
      </c>
      <c r="D130" s="44" t="s">
        <v>307</v>
      </c>
      <c r="E130" s="44" t="s">
        <v>128</v>
      </c>
      <c r="F130" s="44" t="s">
        <v>2198</v>
      </c>
      <c r="G130" s="44" t="s">
        <v>319</v>
      </c>
      <c r="H130" s="44" t="s">
        <v>320</v>
      </c>
      <c r="I130" s="66">
        <v>9</v>
      </c>
      <c r="J130" s="66">
        <v>36.6</v>
      </c>
      <c r="K130" s="44" t="s">
        <v>324</v>
      </c>
      <c r="L130" s="44"/>
      <c r="M130" s="44" t="s">
        <v>2477</v>
      </c>
    </row>
    <row r="131" spans="2:13" ht="15">
      <c r="B131" s="44">
        <v>23</v>
      </c>
      <c r="C131" s="44" t="s">
        <v>2478</v>
      </c>
      <c r="D131" s="44" t="s">
        <v>94</v>
      </c>
      <c r="E131" s="44" t="s">
        <v>111</v>
      </c>
      <c r="F131" s="44" t="s">
        <v>2198</v>
      </c>
      <c r="G131" s="44" t="s">
        <v>319</v>
      </c>
      <c r="H131" s="44" t="s">
        <v>320</v>
      </c>
      <c r="I131" s="66">
        <v>10</v>
      </c>
      <c r="J131" s="66">
        <v>35.5</v>
      </c>
      <c r="K131" s="44" t="s">
        <v>324</v>
      </c>
      <c r="L131" s="44"/>
      <c r="M131" s="44" t="s">
        <v>2479</v>
      </c>
    </row>
    <row r="132" spans="2:13" ht="15">
      <c r="B132" s="33">
        <v>24</v>
      </c>
      <c r="C132" s="44" t="s">
        <v>1201</v>
      </c>
      <c r="D132" s="44" t="s">
        <v>2480</v>
      </c>
      <c r="E132" s="44" t="s">
        <v>152</v>
      </c>
      <c r="F132" s="44" t="s">
        <v>2198</v>
      </c>
      <c r="G132" s="44" t="s">
        <v>319</v>
      </c>
      <c r="H132" s="44" t="s">
        <v>320</v>
      </c>
      <c r="I132" s="66">
        <v>10</v>
      </c>
      <c r="J132" s="66">
        <v>35.12</v>
      </c>
      <c r="K132" s="44" t="s">
        <v>324</v>
      </c>
      <c r="L132" s="44"/>
      <c r="M132" s="44" t="s">
        <v>2481</v>
      </c>
    </row>
    <row r="133" spans="2:13" ht="15">
      <c r="B133" s="44">
        <v>25</v>
      </c>
      <c r="C133" s="44" t="s">
        <v>1646</v>
      </c>
      <c r="D133" s="44" t="s">
        <v>52</v>
      </c>
      <c r="E133" s="44" t="s">
        <v>158</v>
      </c>
      <c r="F133" s="44" t="s">
        <v>2198</v>
      </c>
      <c r="G133" s="44" t="s">
        <v>319</v>
      </c>
      <c r="H133" s="44" t="s">
        <v>320</v>
      </c>
      <c r="I133" s="66">
        <v>10</v>
      </c>
      <c r="J133" s="66">
        <v>33.3</v>
      </c>
      <c r="K133" s="44" t="s">
        <v>324</v>
      </c>
      <c r="L133" s="44"/>
      <c r="M133" s="44" t="s">
        <v>2482</v>
      </c>
    </row>
    <row r="134" spans="2:13" ht="15">
      <c r="B134" s="33">
        <v>26</v>
      </c>
      <c r="C134" s="44" t="s">
        <v>62</v>
      </c>
      <c r="D134" s="44" t="s">
        <v>78</v>
      </c>
      <c r="E134" s="44" t="s">
        <v>107</v>
      </c>
      <c r="F134" s="44" t="s">
        <v>2198</v>
      </c>
      <c r="G134" s="44" t="s">
        <v>319</v>
      </c>
      <c r="H134" s="44" t="s">
        <v>320</v>
      </c>
      <c r="I134" s="66">
        <v>10</v>
      </c>
      <c r="J134" s="66">
        <v>33.1</v>
      </c>
      <c r="K134" s="44" t="s">
        <v>324</v>
      </c>
      <c r="L134" s="44"/>
      <c r="M134" s="44" t="s">
        <v>2483</v>
      </c>
    </row>
    <row r="135" spans="2:13" ht="15">
      <c r="B135" s="44">
        <v>27</v>
      </c>
      <c r="C135" s="44" t="s">
        <v>57</v>
      </c>
      <c r="D135" s="44" t="s">
        <v>89</v>
      </c>
      <c r="E135" s="44" t="s">
        <v>133</v>
      </c>
      <c r="F135" s="44" t="s">
        <v>2198</v>
      </c>
      <c r="G135" s="44" t="s">
        <v>319</v>
      </c>
      <c r="H135" s="44" t="s">
        <v>320</v>
      </c>
      <c r="I135" s="66">
        <v>10</v>
      </c>
      <c r="J135" s="66">
        <v>31.3</v>
      </c>
      <c r="K135" s="44" t="s">
        <v>324</v>
      </c>
      <c r="L135" s="44"/>
      <c r="M135" s="44" t="s">
        <v>2484</v>
      </c>
    </row>
    <row r="136" spans="2:13" ht="15">
      <c r="B136" s="33">
        <v>28</v>
      </c>
      <c r="C136" s="44" t="s">
        <v>871</v>
      </c>
      <c r="D136" s="44" t="s">
        <v>300</v>
      </c>
      <c r="E136" s="44" t="s">
        <v>107</v>
      </c>
      <c r="F136" s="44" t="s">
        <v>2198</v>
      </c>
      <c r="G136" s="44" t="s">
        <v>319</v>
      </c>
      <c r="H136" s="44" t="s">
        <v>320</v>
      </c>
      <c r="I136" s="66">
        <v>10</v>
      </c>
      <c r="J136" s="66">
        <v>27.4</v>
      </c>
      <c r="K136" s="44" t="s">
        <v>324</v>
      </c>
      <c r="L136" s="44"/>
      <c r="M136" s="44" t="s">
        <v>2485</v>
      </c>
    </row>
    <row r="137" spans="2:13" ht="15">
      <c r="B137" s="44">
        <v>29</v>
      </c>
      <c r="C137" s="44" t="s">
        <v>314</v>
      </c>
      <c r="D137" s="44" t="s">
        <v>89</v>
      </c>
      <c r="E137" s="44" t="s">
        <v>234</v>
      </c>
      <c r="F137" s="44" t="s">
        <v>2198</v>
      </c>
      <c r="G137" s="44" t="s">
        <v>319</v>
      </c>
      <c r="H137" s="44" t="s">
        <v>320</v>
      </c>
      <c r="I137" s="66">
        <v>10</v>
      </c>
      <c r="J137" s="66">
        <v>27.4</v>
      </c>
      <c r="K137" s="44" t="s">
        <v>324</v>
      </c>
      <c r="L137" s="44"/>
      <c r="M137" s="44" t="s">
        <v>2486</v>
      </c>
    </row>
    <row r="138" spans="2:13" ht="15">
      <c r="B138" s="33">
        <v>30</v>
      </c>
      <c r="C138" s="44" t="s">
        <v>58</v>
      </c>
      <c r="D138" s="44" t="s">
        <v>90</v>
      </c>
      <c r="E138" s="44" t="s">
        <v>115</v>
      </c>
      <c r="F138" s="44" t="s">
        <v>2198</v>
      </c>
      <c r="G138" s="44" t="s">
        <v>319</v>
      </c>
      <c r="H138" s="44" t="s">
        <v>320</v>
      </c>
      <c r="I138" s="66">
        <v>10</v>
      </c>
      <c r="J138" s="66">
        <v>25.4</v>
      </c>
      <c r="K138" s="44" t="s">
        <v>324</v>
      </c>
      <c r="L138" s="44"/>
      <c r="M138" s="44" t="s">
        <v>2487</v>
      </c>
    </row>
    <row r="139" spans="2:13" ht="15">
      <c r="B139" s="44">
        <v>31</v>
      </c>
      <c r="C139" s="44" t="s">
        <v>63</v>
      </c>
      <c r="D139" s="44" t="s">
        <v>93</v>
      </c>
      <c r="E139" s="44" t="s">
        <v>115</v>
      </c>
      <c r="F139" s="44" t="s">
        <v>2198</v>
      </c>
      <c r="G139" s="44" t="s">
        <v>319</v>
      </c>
      <c r="H139" s="44" t="s">
        <v>320</v>
      </c>
      <c r="I139" s="66">
        <v>10</v>
      </c>
      <c r="J139" s="66">
        <v>25.4</v>
      </c>
      <c r="K139" s="44" t="s">
        <v>324</v>
      </c>
      <c r="L139" s="44"/>
      <c r="M139" s="44" t="s">
        <v>2488</v>
      </c>
    </row>
    <row r="140" spans="2:13" ht="15">
      <c r="B140" s="33">
        <v>32</v>
      </c>
      <c r="C140" s="44" t="s">
        <v>81</v>
      </c>
      <c r="D140" s="44" t="s">
        <v>84</v>
      </c>
      <c r="E140" s="44" t="s">
        <v>128</v>
      </c>
      <c r="F140" s="44" t="s">
        <v>2198</v>
      </c>
      <c r="G140" s="44" t="s">
        <v>319</v>
      </c>
      <c r="H140" s="44" t="s">
        <v>320</v>
      </c>
      <c r="I140" s="66">
        <v>9</v>
      </c>
      <c r="J140" s="66">
        <v>23</v>
      </c>
      <c r="K140" s="44" t="s">
        <v>324</v>
      </c>
      <c r="L140" s="44"/>
      <c r="M140" s="44" t="s">
        <v>2489</v>
      </c>
    </row>
    <row r="141" spans="2:13" ht="15">
      <c r="B141" s="44">
        <v>33</v>
      </c>
      <c r="C141" s="44" t="s">
        <v>2490</v>
      </c>
      <c r="D141" s="44" t="s">
        <v>92</v>
      </c>
      <c r="E141" s="44" t="s">
        <v>116</v>
      </c>
      <c r="F141" s="44" t="s">
        <v>2198</v>
      </c>
      <c r="G141" s="44" t="s">
        <v>319</v>
      </c>
      <c r="H141" s="44" t="s">
        <v>320</v>
      </c>
      <c r="I141" s="66">
        <v>10</v>
      </c>
      <c r="J141" s="66">
        <v>17.6</v>
      </c>
      <c r="K141" s="44" t="s">
        <v>324</v>
      </c>
      <c r="L141" s="44"/>
      <c r="M141" s="44" t="s">
        <v>2491</v>
      </c>
    </row>
    <row r="142" spans="2:13" ht="15">
      <c r="B142" s="33">
        <v>34</v>
      </c>
      <c r="C142" s="44" t="s">
        <v>1183</v>
      </c>
      <c r="D142" s="44" t="s">
        <v>1184</v>
      </c>
      <c r="E142" s="44" t="s">
        <v>310</v>
      </c>
      <c r="F142" s="44" t="s">
        <v>2198</v>
      </c>
      <c r="G142" s="44" t="s">
        <v>319</v>
      </c>
      <c r="H142" s="44" t="s">
        <v>320</v>
      </c>
      <c r="I142" s="66">
        <v>9</v>
      </c>
      <c r="J142" s="66">
        <v>17.5</v>
      </c>
      <c r="K142" s="44" t="s">
        <v>324</v>
      </c>
      <c r="L142" s="44"/>
      <c r="M142" s="44" t="s">
        <v>2492</v>
      </c>
    </row>
    <row r="143" spans="2:13" ht="15">
      <c r="B143" s="44">
        <v>35</v>
      </c>
      <c r="C143" s="44" t="s">
        <v>2493</v>
      </c>
      <c r="D143" s="44" t="s">
        <v>91</v>
      </c>
      <c r="E143" s="44" t="s">
        <v>129</v>
      </c>
      <c r="F143" s="44" t="s">
        <v>2198</v>
      </c>
      <c r="G143" s="44" t="s">
        <v>319</v>
      </c>
      <c r="H143" s="44" t="s">
        <v>320</v>
      </c>
      <c r="I143" s="66">
        <v>10</v>
      </c>
      <c r="J143" s="66">
        <v>15.6</v>
      </c>
      <c r="K143" s="44" t="s">
        <v>324</v>
      </c>
      <c r="L143" s="44"/>
      <c r="M143" s="44" t="s">
        <v>2494</v>
      </c>
    </row>
    <row r="144" spans="2:13" ht="15">
      <c r="B144" s="33">
        <v>36</v>
      </c>
      <c r="C144" s="44" t="s">
        <v>450</v>
      </c>
      <c r="D144" s="44" t="s">
        <v>86</v>
      </c>
      <c r="E144" s="44" t="s">
        <v>127</v>
      </c>
      <c r="F144" s="44" t="s">
        <v>2198</v>
      </c>
      <c r="G144" s="44" t="s">
        <v>319</v>
      </c>
      <c r="H144" s="44" t="s">
        <v>320</v>
      </c>
      <c r="I144" s="66">
        <v>9</v>
      </c>
      <c r="J144" s="66">
        <v>15.6</v>
      </c>
      <c r="K144" s="44" t="s">
        <v>324</v>
      </c>
      <c r="L144" s="44"/>
      <c r="M144" s="44" t="s">
        <v>2495</v>
      </c>
    </row>
    <row r="145" spans="2:13" ht="15">
      <c r="B145" s="44">
        <v>37</v>
      </c>
      <c r="C145" s="44" t="s">
        <v>67</v>
      </c>
      <c r="D145" s="44" t="s">
        <v>98</v>
      </c>
      <c r="E145" s="44" t="s">
        <v>110</v>
      </c>
      <c r="F145" s="44" t="s">
        <v>2198</v>
      </c>
      <c r="G145" s="44" t="s">
        <v>319</v>
      </c>
      <c r="H145" s="44" t="s">
        <v>320</v>
      </c>
      <c r="I145" s="66">
        <v>10</v>
      </c>
      <c r="J145" s="66">
        <v>12.5</v>
      </c>
      <c r="K145" s="44" t="s">
        <v>324</v>
      </c>
      <c r="L145" s="44"/>
      <c r="M145" s="44" t="s">
        <v>2496</v>
      </c>
    </row>
    <row r="146" spans="2:13" ht="15">
      <c r="B146" s="33">
        <v>38</v>
      </c>
      <c r="C146" s="44" t="s">
        <v>1196</v>
      </c>
      <c r="D146" s="44" t="s">
        <v>2409</v>
      </c>
      <c r="E146" s="44" t="s">
        <v>234</v>
      </c>
      <c r="F146" s="44" t="s">
        <v>2198</v>
      </c>
      <c r="G146" s="44" t="s">
        <v>319</v>
      </c>
      <c r="H146" s="44" t="s">
        <v>320</v>
      </c>
      <c r="I146" s="66">
        <v>10</v>
      </c>
      <c r="J146" s="66">
        <v>12.5</v>
      </c>
      <c r="K146" s="44" t="s">
        <v>324</v>
      </c>
      <c r="L146" s="44"/>
      <c r="M146" s="44" t="s">
        <v>2497</v>
      </c>
    </row>
    <row r="147" spans="2:13" ht="15">
      <c r="B147" s="44">
        <v>39</v>
      </c>
      <c r="C147" s="44" t="s">
        <v>454</v>
      </c>
      <c r="D147" s="44" t="s">
        <v>52</v>
      </c>
      <c r="E147" s="44" t="s">
        <v>158</v>
      </c>
      <c r="F147" s="44" t="s">
        <v>2198</v>
      </c>
      <c r="G147" s="44" t="s">
        <v>319</v>
      </c>
      <c r="H147" s="44" t="s">
        <v>320</v>
      </c>
      <c r="I147" s="66">
        <v>9</v>
      </c>
      <c r="J147" s="66">
        <v>12.5</v>
      </c>
      <c r="K147" s="44" t="s">
        <v>324</v>
      </c>
      <c r="L147" s="44"/>
      <c r="M147" s="44" t="s">
        <v>2498</v>
      </c>
    </row>
    <row r="148" spans="2:13" ht="15">
      <c r="B148" s="33">
        <v>40</v>
      </c>
      <c r="C148" s="44" t="s">
        <v>458</v>
      </c>
      <c r="D148" s="44" t="s">
        <v>91</v>
      </c>
      <c r="E148" s="44" t="s">
        <v>234</v>
      </c>
      <c r="F148" s="44" t="s">
        <v>2198</v>
      </c>
      <c r="G148" s="44" t="s">
        <v>319</v>
      </c>
      <c r="H148" s="44" t="s">
        <v>320</v>
      </c>
      <c r="I148" s="66">
        <v>9</v>
      </c>
      <c r="J148" s="66">
        <v>12.3</v>
      </c>
      <c r="K148" s="44" t="s">
        <v>324</v>
      </c>
      <c r="L148" s="44"/>
      <c r="M148" s="44" t="s">
        <v>2499</v>
      </c>
    </row>
    <row r="149" spans="2:13" ht="15">
      <c r="B149" s="44">
        <v>41</v>
      </c>
      <c r="C149" s="44" t="s">
        <v>1801</v>
      </c>
      <c r="D149" s="44" t="s">
        <v>93</v>
      </c>
      <c r="E149" s="44" t="s">
        <v>115</v>
      </c>
      <c r="F149" s="44" t="s">
        <v>2198</v>
      </c>
      <c r="G149" s="44" t="s">
        <v>319</v>
      </c>
      <c r="H149" s="44" t="s">
        <v>320</v>
      </c>
      <c r="I149" s="66">
        <v>10</v>
      </c>
      <c r="J149" s="66">
        <v>11.7</v>
      </c>
      <c r="K149" s="44" t="s">
        <v>324</v>
      </c>
      <c r="L149" s="44"/>
      <c r="M149" s="44" t="s">
        <v>2500</v>
      </c>
    </row>
    <row r="150" spans="2:13" ht="15">
      <c r="B150" s="33">
        <v>42</v>
      </c>
      <c r="C150" s="44" t="s">
        <v>778</v>
      </c>
      <c r="D150" s="44" t="s">
        <v>52</v>
      </c>
      <c r="E150" s="44" t="s">
        <v>107</v>
      </c>
      <c r="F150" s="44" t="s">
        <v>2198</v>
      </c>
      <c r="G150" s="44" t="s">
        <v>319</v>
      </c>
      <c r="H150" s="44" t="s">
        <v>320</v>
      </c>
      <c r="I150" s="66">
        <v>9</v>
      </c>
      <c r="J150" s="66">
        <v>11.7</v>
      </c>
      <c r="K150" s="44" t="s">
        <v>324</v>
      </c>
      <c r="L150" s="44"/>
      <c r="M150" s="44" t="s">
        <v>2501</v>
      </c>
    </row>
    <row r="151" spans="2:13" ht="15">
      <c r="B151" s="44">
        <v>43</v>
      </c>
      <c r="C151" s="44" t="s">
        <v>1160</v>
      </c>
      <c r="D151" s="44" t="s">
        <v>52</v>
      </c>
      <c r="E151" s="44" t="s">
        <v>133</v>
      </c>
      <c r="F151" s="44" t="s">
        <v>2198</v>
      </c>
      <c r="G151" s="44" t="s">
        <v>319</v>
      </c>
      <c r="H151" s="44" t="s">
        <v>320</v>
      </c>
      <c r="I151" s="66">
        <v>9</v>
      </c>
      <c r="J151" s="66">
        <v>10</v>
      </c>
      <c r="K151" s="44" t="s">
        <v>324</v>
      </c>
      <c r="L151" s="44"/>
      <c r="M151" s="44" t="s">
        <v>2502</v>
      </c>
    </row>
    <row r="152" spans="2:13" ht="15">
      <c r="B152" s="33">
        <v>44</v>
      </c>
      <c r="C152" s="44" t="s">
        <v>1191</v>
      </c>
      <c r="D152" s="44" t="s">
        <v>307</v>
      </c>
      <c r="E152" s="44" t="s">
        <v>133</v>
      </c>
      <c r="F152" s="44" t="s">
        <v>2198</v>
      </c>
      <c r="G152" s="44" t="s">
        <v>319</v>
      </c>
      <c r="H152" s="44" t="s">
        <v>320</v>
      </c>
      <c r="I152" s="66">
        <v>9</v>
      </c>
      <c r="J152" s="66">
        <v>9.8</v>
      </c>
      <c r="K152" s="44" t="s">
        <v>324</v>
      </c>
      <c r="L152" s="44"/>
      <c r="M152" s="44" t="s">
        <v>2503</v>
      </c>
    </row>
    <row r="153" spans="2:13" ht="15">
      <c r="B153" s="44">
        <v>45</v>
      </c>
      <c r="C153" s="44" t="s">
        <v>80</v>
      </c>
      <c r="D153" s="44" t="s">
        <v>104</v>
      </c>
      <c r="E153" s="44" t="s">
        <v>105</v>
      </c>
      <c r="F153" s="44" t="s">
        <v>2198</v>
      </c>
      <c r="G153" s="44" t="s">
        <v>319</v>
      </c>
      <c r="H153" s="44" t="s">
        <v>320</v>
      </c>
      <c r="I153" s="66">
        <v>9</v>
      </c>
      <c r="J153" s="66">
        <v>9.8</v>
      </c>
      <c r="K153" s="44" t="s">
        <v>324</v>
      </c>
      <c r="L153" s="44"/>
      <c r="M153" s="44" t="s">
        <v>2504</v>
      </c>
    </row>
    <row r="154" spans="2:13" ht="15">
      <c r="B154" s="33">
        <v>46</v>
      </c>
      <c r="C154" s="44" t="s">
        <v>455</v>
      </c>
      <c r="D154" s="44" t="s">
        <v>456</v>
      </c>
      <c r="E154" s="44" t="s">
        <v>139</v>
      </c>
      <c r="F154" s="44" t="s">
        <v>2198</v>
      </c>
      <c r="G154" s="44" t="s">
        <v>319</v>
      </c>
      <c r="H154" s="44" t="s">
        <v>320</v>
      </c>
      <c r="I154" s="66">
        <v>9</v>
      </c>
      <c r="J154" s="66">
        <v>9.8</v>
      </c>
      <c r="K154" s="44" t="s">
        <v>324</v>
      </c>
      <c r="L154" s="44"/>
      <c r="M154" s="44" t="s">
        <v>2505</v>
      </c>
    </row>
    <row r="155" spans="2:13" ht="15">
      <c r="B155" s="44">
        <v>47</v>
      </c>
      <c r="C155" s="44" t="s">
        <v>87</v>
      </c>
      <c r="D155" s="44" t="s">
        <v>88</v>
      </c>
      <c r="E155" s="44" t="s">
        <v>127</v>
      </c>
      <c r="F155" s="44" t="s">
        <v>2198</v>
      </c>
      <c r="G155" s="44" t="s">
        <v>319</v>
      </c>
      <c r="H155" s="44" t="s">
        <v>320</v>
      </c>
      <c r="I155" s="66">
        <v>9</v>
      </c>
      <c r="J155" s="66">
        <v>7.8</v>
      </c>
      <c r="K155" s="44" t="s">
        <v>324</v>
      </c>
      <c r="L155" s="44"/>
      <c r="M155" s="44" t="s">
        <v>2506</v>
      </c>
    </row>
    <row r="156" spans="2:13" ht="15">
      <c r="B156" s="33">
        <v>48</v>
      </c>
      <c r="C156" s="44" t="s">
        <v>1211</v>
      </c>
      <c r="D156" s="44" t="s">
        <v>1586</v>
      </c>
      <c r="E156" s="44" t="s">
        <v>112</v>
      </c>
      <c r="F156" s="44" t="s">
        <v>2200</v>
      </c>
      <c r="G156" s="44" t="s">
        <v>319</v>
      </c>
      <c r="H156" s="44" t="s">
        <v>320</v>
      </c>
      <c r="I156" s="66">
        <v>11</v>
      </c>
      <c r="J156" s="66">
        <v>7.8</v>
      </c>
      <c r="K156" s="44" t="s">
        <v>324</v>
      </c>
      <c r="L156" s="44"/>
      <c r="M156" s="44" t="s">
        <v>2507</v>
      </c>
    </row>
    <row r="157" spans="2:13" ht="15">
      <c r="B157" s="44">
        <v>49</v>
      </c>
      <c r="C157" s="44" t="s">
        <v>1753</v>
      </c>
      <c r="D157" s="44" t="s">
        <v>91</v>
      </c>
      <c r="E157" s="44" t="s">
        <v>139</v>
      </c>
      <c r="F157" s="44" t="s">
        <v>2198</v>
      </c>
      <c r="G157" s="44" t="s">
        <v>319</v>
      </c>
      <c r="H157" s="44" t="s">
        <v>320</v>
      </c>
      <c r="I157" s="66">
        <v>9</v>
      </c>
      <c r="J157" s="66">
        <v>5.8</v>
      </c>
      <c r="K157" s="44" t="s">
        <v>324</v>
      </c>
      <c r="L157" s="44"/>
      <c r="M157" s="44" t="s">
        <v>2508</v>
      </c>
    </row>
    <row r="158" spans="2:13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</row>
    <row r="159" spans="2:13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</row>
    <row r="160" spans="2:13" ht="15.75">
      <c r="B160" s="40"/>
      <c r="C160" s="40"/>
      <c r="D160" s="40" t="s">
        <v>325</v>
      </c>
      <c r="E160" s="40"/>
      <c r="F160" s="22" t="s">
        <v>2330</v>
      </c>
      <c r="G160" s="40"/>
      <c r="H160" s="40"/>
      <c r="I160" s="40"/>
      <c r="J160" s="40"/>
      <c r="K160" s="40" t="s">
        <v>327</v>
      </c>
      <c r="L160" s="40"/>
      <c r="M160" s="93">
        <v>147</v>
      </c>
    </row>
    <row r="161" spans="2:13" ht="15.75">
      <c r="B161" s="40"/>
      <c r="C161" s="40"/>
      <c r="D161" s="40"/>
      <c r="E161" s="40"/>
      <c r="F161" s="40"/>
      <c r="G161" s="40"/>
      <c r="H161" s="40"/>
      <c r="I161" s="40"/>
      <c r="J161" s="40"/>
      <c r="K161" s="40" t="s">
        <v>329</v>
      </c>
      <c r="L161" s="40"/>
      <c r="M161" s="93">
        <v>3</v>
      </c>
    </row>
    <row r="162" spans="2:13" ht="15.75">
      <c r="B162" s="40"/>
      <c r="C162" s="40"/>
      <c r="D162" s="40" t="s">
        <v>328</v>
      </c>
      <c r="E162" s="40"/>
      <c r="F162" s="22" t="s">
        <v>2331</v>
      </c>
      <c r="G162" s="40"/>
      <c r="H162" s="40"/>
      <c r="I162" s="40"/>
      <c r="J162" s="40"/>
      <c r="K162" s="40" t="s">
        <v>331</v>
      </c>
      <c r="L162" s="40"/>
      <c r="M162" s="93">
        <v>31</v>
      </c>
    </row>
    <row r="163" spans="2:13" ht="15.75">
      <c r="B163" s="40"/>
      <c r="C163" s="40"/>
      <c r="D163" s="40"/>
      <c r="E163" s="40"/>
      <c r="F163" s="22" t="s">
        <v>2198</v>
      </c>
      <c r="G163" s="40"/>
      <c r="H163" s="40"/>
      <c r="I163" s="40"/>
      <c r="J163" s="40"/>
      <c r="K163" s="40"/>
      <c r="L163" s="40"/>
      <c r="M163" s="40"/>
    </row>
    <row r="164" spans="2:13" ht="15.75">
      <c r="B164" s="40"/>
      <c r="C164" s="40"/>
      <c r="D164" s="40"/>
      <c r="E164" s="40"/>
      <c r="F164" s="22" t="s">
        <v>1592</v>
      </c>
      <c r="G164" s="40"/>
      <c r="H164" s="40"/>
      <c r="I164" s="40"/>
      <c r="J164" s="40"/>
      <c r="K164" s="40"/>
      <c r="L164" s="40"/>
      <c r="M164" s="40"/>
    </row>
    <row r="165" spans="2:13" ht="15.75">
      <c r="B165" s="40"/>
      <c r="C165" s="40"/>
      <c r="D165" s="40"/>
      <c r="E165" s="40"/>
      <c r="F165" s="22" t="s">
        <v>2332</v>
      </c>
      <c r="G165" s="40"/>
      <c r="H165" s="40"/>
      <c r="I165" s="40"/>
      <c r="J165" s="40"/>
      <c r="K165" s="40"/>
      <c r="L165" s="40"/>
      <c r="M165" s="40"/>
    </row>
  </sheetData>
  <sheetProtection/>
  <mergeCells count="1">
    <mergeCell ref="M7:M8"/>
  </mergeCells>
  <dataValidations count="1">
    <dataValidation allowBlank="1" showInputMessage="1" showErrorMessage="1" sqref="C7:F7 I7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10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B11" sqref="B11:M20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17.7109375" style="0" customWidth="1"/>
    <col min="4" max="4" width="13.7109375" style="0" customWidth="1"/>
    <col min="5" max="5" width="14.140625" style="0" customWidth="1"/>
    <col min="6" max="6" width="12.57421875" style="0" customWidth="1"/>
    <col min="7" max="7" width="11.7109375" style="0" customWidth="1"/>
    <col min="9" max="9" width="13.421875" style="0" customWidth="1"/>
    <col min="10" max="10" width="10.57421875" style="0" customWidth="1"/>
    <col min="11" max="11" width="11.57421875" style="0" customWidth="1"/>
    <col min="12" max="12" width="19.28125" style="0" customWidth="1"/>
    <col min="13" max="13" width="14.7109375" style="0" customWidth="1"/>
  </cols>
  <sheetData>
    <row r="2" spans="1:10" ht="12.75">
      <c r="A2" s="25" t="s">
        <v>43</v>
      </c>
      <c r="B2" s="78"/>
      <c r="C2" s="78"/>
      <c r="D2" s="78"/>
      <c r="E2" s="78"/>
      <c r="F2" s="78"/>
      <c r="G2" s="78"/>
      <c r="H2" s="10"/>
      <c r="I2" s="26"/>
      <c r="J2" s="26"/>
    </row>
    <row r="3" spans="1:10" ht="12.75">
      <c r="A3" s="25" t="s">
        <v>9</v>
      </c>
      <c r="B3" s="78"/>
      <c r="C3" s="78" t="s">
        <v>33</v>
      </c>
      <c r="D3" s="78"/>
      <c r="E3" s="78"/>
      <c r="F3" s="78"/>
      <c r="G3" s="78"/>
      <c r="H3" s="10"/>
      <c r="I3" s="26"/>
      <c r="J3" s="26"/>
    </row>
    <row r="4" spans="1:10" ht="12.75">
      <c r="A4" s="25"/>
      <c r="B4" s="78"/>
      <c r="C4" s="79"/>
      <c r="D4" s="80"/>
      <c r="E4" s="78" t="s">
        <v>35</v>
      </c>
      <c r="F4" s="78"/>
      <c r="G4" s="78"/>
      <c r="H4" s="10"/>
      <c r="I4" s="27"/>
      <c r="J4" s="26"/>
    </row>
    <row r="5" spans="1:10" ht="12.75">
      <c r="A5" s="25" t="s">
        <v>7</v>
      </c>
      <c r="B5" s="78"/>
      <c r="C5" s="79">
        <v>44105</v>
      </c>
      <c r="D5" s="80"/>
      <c r="E5" s="78" t="s">
        <v>5</v>
      </c>
      <c r="F5" s="78"/>
      <c r="G5" s="78"/>
      <c r="H5" s="10"/>
      <c r="I5" s="27"/>
      <c r="J5" s="26"/>
    </row>
    <row r="6" spans="1:10" ht="15.75">
      <c r="A6" s="14"/>
      <c r="B6" s="81"/>
      <c r="C6" s="82"/>
      <c r="D6" s="80"/>
      <c r="E6" s="78" t="s">
        <v>6</v>
      </c>
      <c r="F6" s="78"/>
      <c r="G6" s="78"/>
      <c r="H6" s="10"/>
      <c r="I6" s="27"/>
      <c r="J6" s="26"/>
    </row>
    <row r="7" spans="2:10" ht="12.75">
      <c r="B7" s="26"/>
      <c r="C7" s="26"/>
      <c r="D7" s="26"/>
      <c r="E7" s="26"/>
      <c r="F7" s="26"/>
      <c r="G7" s="26"/>
      <c r="H7" s="26"/>
      <c r="I7" s="26"/>
      <c r="J7" s="26"/>
    </row>
    <row r="8" spans="2:13" ht="12.75">
      <c r="B8" s="143" t="s">
        <v>0</v>
      </c>
      <c r="C8" s="146" t="s">
        <v>1</v>
      </c>
      <c r="D8" s="146" t="s">
        <v>2</v>
      </c>
      <c r="E8" s="146" t="s">
        <v>3</v>
      </c>
      <c r="F8" s="146" t="s">
        <v>38</v>
      </c>
      <c r="G8" s="146" t="s">
        <v>32</v>
      </c>
      <c r="H8" s="146" t="s">
        <v>34</v>
      </c>
      <c r="I8" s="143" t="s">
        <v>31</v>
      </c>
      <c r="J8" s="151" t="s">
        <v>46</v>
      </c>
      <c r="K8" s="152"/>
      <c r="L8" s="155" t="s">
        <v>45</v>
      </c>
      <c r="M8" s="157" t="s">
        <v>42</v>
      </c>
    </row>
    <row r="9" spans="2:13" ht="50.25" customHeight="1">
      <c r="B9" s="144"/>
      <c r="C9" s="147"/>
      <c r="D9" s="147"/>
      <c r="E9" s="147"/>
      <c r="F9" s="147"/>
      <c r="G9" s="147"/>
      <c r="H9" s="147"/>
      <c r="I9" s="150"/>
      <c r="J9" s="153"/>
      <c r="K9" s="154"/>
      <c r="L9" s="156"/>
      <c r="M9" s="158"/>
    </row>
    <row r="10" spans="2:13" ht="42.75" customHeight="1">
      <c r="B10" s="145"/>
      <c r="C10" s="148"/>
      <c r="D10" s="148"/>
      <c r="E10" s="148"/>
      <c r="F10" s="145"/>
      <c r="G10" s="149"/>
      <c r="H10" s="149"/>
      <c r="I10" s="148"/>
      <c r="J10" s="29" t="s">
        <v>386</v>
      </c>
      <c r="K10" s="31" t="s">
        <v>40</v>
      </c>
      <c r="L10" s="57" t="s">
        <v>41</v>
      </c>
      <c r="M10" s="159"/>
    </row>
    <row r="11" spans="2:13" ht="15">
      <c r="B11" s="44">
        <v>1</v>
      </c>
      <c r="C11" s="44" t="s">
        <v>366</v>
      </c>
      <c r="D11" s="44" t="s">
        <v>367</v>
      </c>
      <c r="E11" s="44" t="s">
        <v>368</v>
      </c>
      <c r="F11" s="44" t="s">
        <v>369</v>
      </c>
      <c r="G11" s="44" t="s">
        <v>370</v>
      </c>
      <c r="H11" s="44" t="s">
        <v>320</v>
      </c>
      <c r="I11" s="44">
        <v>11</v>
      </c>
      <c r="J11" s="44">
        <v>14</v>
      </c>
      <c r="K11" s="67" t="s">
        <v>324</v>
      </c>
      <c r="L11" s="44"/>
      <c r="M11" s="44" t="s">
        <v>387</v>
      </c>
    </row>
    <row r="12" spans="2:13" ht="15">
      <c r="B12" s="44">
        <v>2</v>
      </c>
      <c r="C12" s="44" t="s">
        <v>371</v>
      </c>
      <c r="D12" s="44" t="s">
        <v>372</v>
      </c>
      <c r="E12" s="33" t="s">
        <v>204</v>
      </c>
      <c r="F12" s="44" t="s">
        <v>369</v>
      </c>
      <c r="G12" s="44" t="s">
        <v>370</v>
      </c>
      <c r="H12" s="44" t="s">
        <v>320</v>
      </c>
      <c r="I12" s="44">
        <v>11</v>
      </c>
      <c r="J12" s="44">
        <v>14</v>
      </c>
      <c r="K12" s="67" t="s">
        <v>324</v>
      </c>
      <c r="L12" s="44"/>
      <c r="M12" s="44" t="s">
        <v>396</v>
      </c>
    </row>
    <row r="13" spans="2:13" ht="15">
      <c r="B13" s="44">
        <v>3</v>
      </c>
      <c r="C13" s="44" t="s">
        <v>373</v>
      </c>
      <c r="D13" s="44" t="s">
        <v>374</v>
      </c>
      <c r="E13" s="33" t="s">
        <v>169</v>
      </c>
      <c r="F13" s="44" t="s">
        <v>369</v>
      </c>
      <c r="G13" s="44" t="s">
        <v>370</v>
      </c>
      <c r="H13" s="44" t="s">
        <v>320</v>
      </c>
      <c r="I13" s="44">
        <v>11</v>
      </c>
      <c r="J13" s="44">
        <v>10</v>
      </c>
      <c r="K13" s="67" t="s">
        <v>324</v>
      </c>
      <c r="L13" s="44"/>
      <c r="M13" s="44" t="s">
        <v>390</v>
      </c>
    </row>
    <row r="14" spans="2:13" ht="15">
      <c r="B14" s="44">
        <v>4</v>
      </c>
      <c r="C14" s="44" t="s">
        <v>375</v>
      </c>
      <c r="D14" s="44" t="s">
        <v>376</v>
      </c>
      <c r="E14" s="33" t="s">
        <v>142</v>
      </c>
      <c r="F14" s="44" t="s">
        <v>369</v>
      </c>
      <c r="G14" s="44" t="s">
        <v>370</v>
      </c>
      <c r="H14" s="44" t="s">
        <v>320</v>
      </c>
      <c r="I14" s="44">
        <v>11</v>
      </c>
      <c r="J14" s="44">
        <v>13</v>
      </c>
      <c r="K14" s="67" t="s">
        <v>324</v>
      </c>
      <c r="L14" s="44"/>
      <c r="M14" s="44" t="s">
        <v>391</v>
      </c>
    </row>
    <row r="15" spans="2:13" ht="15">
      <c r="B15" s="44">
        <v>5</v>
      </c>
      <c r="C15" s="44" t="s">
        <v>377</v>
      </c>
      <c r="D15" s="44" t="s">
        <v>378</v>
      </c>
      <c r="E15" s="33" t="s">
        <v>109</v>
      </c>
      <c r="F15" s="44" t="s">
        <v>369</v>
      </c>
      <c r="G15" s="44" t="s">
        <v>370</v>
      </c>
      <c r="H15" s="44" t="s">
        <v>320</v>
      </c>
      <c r="I15" s="44">
        <v>11</v>
      </c>
      <c r="J15" s="44">
        <v>11</v>
      </c>
      <c r="K15" s="67" t="s">
        <v>324</v>
      </c>
      <c r="L15" s="44"/>
      <c r="M15" s="44" t="s">
        <v>395</v>
      </c>
    </row>
    <row r="16" spans="2:13" ht="15">
      <c r="B16" s="44">
        <v>6</v>
      </c>
      <c r="C16" s="44" t="s">
        <v>379</v>
      </c>
      <c r="D16" s="44" t="s">
        <v>219</v>
      </c>
      <c r="E16" s="33" t="s">
        <v>380</v>
      </c>
      <c r="F16" s="44" t="s">
        <v>369</v>
      </c>
      <c r="G16" s="44" t="s">
        <v>370</v>
      </c>
      <c r="H16" s="44" t="s">
        <v>320</v>
      </c>
      <c r="I16" s="44">
        <v>11</v>
      </c>
      <c r="J16" s="44">
        <v>14</v>
      </c>
      <c r="K16" s="67" t="s">
        <v>324</v>
      </c>
      <c r="L16" s="44"/>
      <c r="M16" s="44" t="s">
        <v>392</v>
      </c>
    </row>
    <row r="17" spans="2:13" ht="15">
      <c r="B17" s="44">
        <v>7</v>
      </c>
      <c r="C17" s="44" t="s">
        <v>381</v>
      </c>
      <c r="D17" s="44" t="s">
        <v>372</v>
      </c>
      <c r="E17" s="33" t="s">
        <v>368</v>
      </c>
      <c r="F17" s="44" t="s">
        <v>369</v>
      </c>
      <c r="G17" s="44" t="s">
        <v>370</v>
      </c>
      <c r="H17" s="44" t="s">
        <v>320</v>
      </c>
      <c r="I17" s="44">
        <v>11</v>
      </c>
      <c r="J17" s="44">
        <v>12</v>
      </c>
      <c r="K17" s="67" t="s">
        <v>324</v>
      </c>
      <c r="L17" s="44"/>
      <c r="M17" s="44" t="s">
        <v>389</v>
      </c>
    </row>
    <row r="18" spans="2:13" ht="15">
      <c r="B18" s="44">
        <v>8</v>
      </c>
      <c r="C18" s="44" t="s">
        <v>313</v>
      </c>
      <c r="D18" s="44" t="s">
        <v>382</v>
      </c>
      <c r="E18" s="33" t="s">
        <v>383</v>
      </c>
      <c r="F18" s="44" t="s">
        <v>369</v>
      </c>
      <c r="G18" s="44" t="s">
        <v>370</v>
      </c>
      <c r="H18" s="44" t="s">
        <v>320</v>
      </c>
      <c r="I18" s="44">
        <v>11</v>
      </c>
      <c r="J18" s="44">
        <v>14</v>
      </c>
      <c r="K18" s="67" t="s">
        <v>324</v>
      </c>
      <c r="L18" s="44"/>
      <c r="M18" s="44" t="s">
        <v>393</v>
      </c>
    </row>
    <row r="19" spans="2:13" ht="15">
      <c r="B19" s="44">
        <v>9</v>
      </c>
      <c r="C19" s="44" t="s">
        <v>313</v>
      </c>
      <c r="D19" s="44" t="s">
        <v>94</v>
      </c>
      <c r="E19" s="33" t="s">
        <v>383</v>
      </c>
      <c r="F19" s="44" t="s">
        <v>369</v>
      </c>
      <c r="G19" s="44" t="s">
        <v>370</v>
      </c>
      <c r="H19" s="44" t="s">
        <v>320</v>
      </c>
      <c r="I19" s="44">
        <v>11</v>
      </c>
      <c r="J19" s="44">
        <v>14</v>
      </c>
      <c r="K19" s="67" t="s">
        <v>324</v>
      </c>
      <c r="L19" s="44"/>
      <c r="M19" s="44" t="s">
        <v>394</v>
      </c>
    </row>
    <row r="20" spans="2:13" ht="15">
      <c r="B20" s="44">
        <v>10</v>
      </c>
      <c r="C20" s="44" t="s">
        <v>314</v>
      </c>
      <c r="D20" s="44" t="s">
        <v>384</v>
      </c>
      <c r="E20" s="33" t="s">
        <v>385</v>
      </c>
      <c r="F20" s="44" t="s">
        <v>369</v>
      </c>
      <c r="G20" s="44" t="s">
        <v>370</v>
      </c>
      <c r="H20" s="44" t="s">
        <v>320</v>
      </c>
      <c r="I20" s="44">
        <v>11</v>
      </c>
      <c r="J20" s="44">
        <v>10</v>
      </c>
      <c r="K20" s="67" t="s">
        <v>324</v>
      </c>
      <c r="L20" s="44"/>
      <c r="M20" s="44" t="s">
        <v>388</v>
      </c>
    </row>
    <row r="25" spans="3:12" ht="15">
      <c r="C25" s="53" t="s">
        <v>325</v>
      </c>
      <c r="D25" s="53"/>
      <c r="E25" s="53" t="s">
        <v>397</v>
      </c>
      <c r="F25" s="53"/>
      <c r="G25" s="53"/>
      <c r="H25" s="53"/>
      <c r="I25" s="53" t="s">
        <v>327</v>
      </c>
      <c r="J25" s="53"/>
      <c r="K25" s="53">
        <v>10</v>
      </c>
      <c r="L25" s="53"/>
    </row>
    <row r="26" spans="3:12" ht="15">
      <c r="C26" s="53" t="s">
        <v>328</v>
      </c>
      <c r="D26" s="53"/>
      <c r="E26" s="53" t="s">
        <v>398</v>
      </c>
      <c r="F26" s="53"/>
      <c r="G26" s="53"/>
      <c r="H26" s="53"/>
      <c r="I26" s="53" t="s">
        <v>329</v>
      </c>
      <c r="J26" s="53"/>
      <c r="K26" s="53">
        <v>0</v>
      </c>
      <c r="L26" s="53"/>
    </row>
    <row r="27" spans="3:12" ht="15">
      <c r="C27" s="53"/>
      <c r="D27" s="53"/>
      <c r="E27" s="53" t="s">
        <v>399</v>
      </c>
      <c r="F27" s="53"/>
      <c r="G27" s="53"/>
      <c r="H27" s="53"/>
      <c r="I27" s="53" t="s">
        <v>403</v>
      </c>
      <c r="J27" s="53"/>
      <c r="K27" s="53">
        <v>0</v>
      </c>
      <c r="L27" s="53"/>
    </row>
    <row r="28" spans="3:12" ht="15">
      <c r="C28" s="53"/>
      <c r="D28" s="53"/>
      <c r="E28" s="53" t="s">
        <v>400</v>
      </c>
      <c r="F28" s="53"/>
      <c r="G28" s="53"/>
      <c r="H28" s="53"/>
      <c r="I28" s="53"/>
      <c r="J28" s="53"/>
      <c r="K28" s="53"/>
      <c r="L28" s="53"/>
    </row>
    <row r="29" spans="3:12" ht="15">
      <c r="C29" s="53"/>
      <c r="D29" s="53"/>
      <c r="E29" s="53" t="s">
        <v>401</v>
      </c>
      <c r="F29" s="53"/>
      <c r="G29" s="53"/>
      <c r="H29" s="53"/>
      <c r="I29" s="53"/>
      <c r="J29" s="53"/>
      <c r="K29" s="53"/>
      <c r="L29" s="53"/>
    </row>
    <row r="30" spans="3:12" ht="15">
      <c r="C30" s="53"/>
      <c r="D30" s="53"/>
      <c r="E30" s="53" t="s">
        <v>402</v>
      </c>
      <c r="F30" s="53"/>
      <c r="G30" s="53"/>
      <c r="H30" s="53"/>
      <c r="I30" s="53"/>
      <c r="J30" s="53"/>
      <c r="K30" s="53"/>
      <c r="L30" s="53"/>
    </row>
  </sheetData>
  <sheetProtection/>
  <mergeCells count="11"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2"/>
  <sheetViews>
    <sheetView zoomScale="90" zoomScaleNormal="90" zoomScalePageLayoutView="0" workbookViewId="0" topLeftCell="A16">
      <selection activeCell="C22" sqref="C22:I22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15.57421875" style="0" customWidth="1"/>
    <col min="4" max="4" width="17.57421875" style="0" customWidth="1"/>
    <col min="5" max="5" width="12.7109375" style="0" customWidth="1"/>
    <col min="7" max="7" width="10.140625" style="0" customWidth="1"/>
    <col min="8" max="8" width="26.421875" style="0" customWidth="1"/>
    <col min="9" max="9" width="14.00390625" style="0" customWidth="1"/>
    <col min="10" max="10" width="11.421875" style="0" customWidth="1"/>
    <col min="11" max="11" width="15.140625" style="0" customWidth="1"/>
    <col min="12" max="12" width="14.7109375" style="0" customWidth="1"/>
    <col min="13" max="13" width="14.8515625" style="0" customWidth="1"/>
    <col min="14" max="14" width="13.421875" style="0" customWidth="1"/>
  </cols>
  <sheetData>
    <row r="1" spans="1:11" ht="15.75">
      <c r="A1" s="1" t="s">
        <v>43</v>
      </c>
      <c r="B1" s="1"/>
      <c r="C1" s="1"/>
      <c r="D1" s="1"/>
      <c r="E1" s="1"/>
      <c r="G1" s="4"/>
      <c r="H1" s="4" t="s">
        <v>4</v>
      </c>
      <c r="I1" s="4"/>
      <c r="J1" s="4"/>
      <c r="K1" s="5"/>
    </row>
    <row r="2" spans="1:11" ht="15.75">
      <c r="A2" s="1" t="s">
        <v>9</v>
      </c>
      <c r="B2" s="1"/>
      <c r="C2" s="16" t="s">
        <v>23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>
        <v>44127</v>
      </c>
      <c r="D4" s="3"/>
      <c r="E4" s="1"/>
    </row>
    <row r="5" spans="1:5" ht="15.75">
      <c r="A5" s="1"/>
      <c r="B5" s="1"/>
      <c r="C5" s="2"/>
      <c r="D5" s="3"/>
      <c r="E5" s="1"/>
    </row>
    <row r="7" spans="2:13" ht="12.75">
      <c r="B7" s="143" t="s">
        <v>0</v>
      </c>
      <c r="C7" s="146" t="s">
        <v>1</v>
      </c>
      <c r="D7" s="146" t="s">
        <v>2</v>
      </c>
      <c r="E7" s="146" t="s">
        <v>3</v>
      </c>
      <c r="F7" s="146" t="s">
        <v>38</v>
      </c>
      <c r="G7" s="146" t="s">
        <v>32</v>
      </c>
      <c r="H7" s="146" t="s">
        <v>34</v>
      </c>
      <c r="I7" s="143" t="s">
        <v>31</v>
      </c>
      <c r="J7" s="151" t="s">
        <v>46</v>
      </c>
      <c r="K7" s="152"/>
      <c r="L7" s="179" t="s">
        <v>45</v>
      </c>
      <c r="M7" s="165" t="s">
        <v>42</v>
      </c>
    </row>
    <row r="8" spans="2:13" ht="27" customHeight="1">
      <c r="B8" s="144"/>
      <c r="C8" s="147"/>
      <c r="D8" s="147"/>
      <c r="E8" s="147"/>
      <c r="F8" s="147"/>
      <c r="G8" s="147"/>
      <c r="H8" s="147"/>
      <c r="I8" s="150"/>
      <c r="J8" s="153"/>
      <c r="K8" s="154"/>
      <c r="L8" s="180"/>
      <c r="M8" s="166"/>
    </row>
    <row r="9" spans="2:13" ht="32.25" customHeight="1">
      <c r="B9" s="145"/>
      <c r="C9" s="148"/>
      <c r="D9" s="148"/>
      <c r="E9" s="148"/>
      <c r="F9" s="145"/>
      <c r="G9" s="149"/>
      <c r="H9" s="149"/>
      <c r="I9" s="148"/>
      <c r="J9" s="31" t="s">
        <v>2537</v>
      </c>
      <c r="K9" s="31" t="s">
        <v>40</v>
      </c>
      <c r="L9" s="28" t="s">
        <v>41</v>
      </c>
      <c r="M9" s="167"/>
    </row>
    <row r="10" spans="2:13" ht="15">
      <c r="B10" s="44">
        <f>Химия!C9+1</f>
        <v>1</v>
      </c>
      <c r="C10" s="44" t="s">
        <v>753</v>
      </c>
      <c r="D10" s="44" t="s">
        <v>485</v>
      </c>
      <c r="E10" s="44" t="s">
        <v>139</v>
      </c>
      <c r="F10" s="44" t="s">
        <v>2509</v>
      </c>
      <c r="G10" s="44" t="s">
        <v>319</v>
      </c>
      <c r="H10" s="44" t="s">
        <v>320</v>
      </c>
      <c r="I10" s="33">
        <v>8</v>
      </c>
      <c r="J10" s="33">
        <v>22</v>
      </c>
      <c r="K10" s="33" t="s">
        <v>123</v>
      </c>
      <c r="L10" s="128"/>
      <c r="M10" s="44" t="s">
        <v>2510</v>
      </c>
    </row>
    <row r="11" spans="2:13" ht="15">
      <c r="B11" s="44">
        <f aca="true" t="shared" si="0" ref="B11:B19">B10+1</f>
        <v>2</v>
      </c>
      <c r="C11" s="44" t="s">
        <v>140</v>
      </c>
      <c r="D11" s="44" t="s">
        <v>78</v>
      </c>
      <c r="E11" s="33" t="s">
        <v>139</v>
      </c>
      <c r="F11" s="44" t="s">
        <v>2509</v>
      </c>
      <c r="G11" s="44" t="s">
        <v>319</v>
      </c>
      <c r="H11" s="44" t="s">
        <v>320</v>
      </c>
      <c r="I11" s="33">
        <v>8</v>
      </c>
      <c r="J11" s="33">
        <v>21</v>
      </c>
      <c r="K11" s="33" t="s">
        <v>334</v>
      </c>
      <c r="L11" s="128"/>
      <c r="M11" s="44" t="s">
        <v>2511</v>
      </c>
    </row>
    <row r="12" spans="2:13" ht="15">
      <c r="B12" s="44">
        <f t="shared" si="0"/>
        <v>3</v>
      </c>
      <c r="C12" s="44" t="s">
        <v>144</v>
      </c>
      <c r="D12" s="44" t="s">
        <v>95</v>
      </c>
      <c r="E12" s="33" t="s">
        <v>142</v>
      </c>
      <c r="F12" s="44" t="s">
        <v>2509</v>
      </c>
      <c r="G12" s="44" t="s">
        <v>319</v>
      </c>
      <c r="H12" s="44" t="s">
        <v>320</v>
      </c>
      <c r="I12" s="33">
        <v>8</v>
      </c>
      <c r="J12" s="33">
        <v>21</v>
      </c>
      <c r="K12" s="33" t="s">
        <v>334</v>
      </c>
      <c r="L12" s="128"/>
      <c r="M12" s="44" t="s">
        <v>2512</v>
      </c>
    </row>
    <row r="13" spans="2:13" ht="15">
      <c r="B13" s="44">
        <f t="shared" si="0"/>
        <v>4</v>
      </c>
      <c r="C13" s="44" t="s">
        <v>138</v>
      </c>
      <c r="D13" s="44" t="s">
        <v>961</v>
      </c>
      <c r="E13" s="33" t="s">
        <v>133</v>
      </c>
      <c r="F13" s="44" t="s">
        <v>2509</v>
      </c>
      <c r="G13" s="44" t="s">
        <v>319</v>
      </c>
      <c r="H13" s="44" t="s">
        <v>320</v>
      </c>
      <c r="I13" s="33">
        <v>8</v>
      </c>
      <c r="J13" s="44">
        <v>20</v>
      </c>
      <c r="K13" s="44" t="s">
        <v>324</v>
      </c>
      <c r="L13" s="128"/>
      <c r="M13" s="44" t="s">
        <v>2513</v>
      </c>
    </row>
    <row r="14" spans="2:13" ht="15">
      <c r="B14" s="44">
        <f t="shared" si="0"/>
        <v>5</v>
      </c>
      <c r="C14" s="44" t="s">
        <v>144</v>
      </c>
      <c r="D14" s="44" t="s">
        <v>143</v>
      </c>
      <c r="E14" s="44" t="s">
        <v>96</v>
      </c>
      <c r="F14" s="44" t="s">
        <v>2509</v>
      </c>
      <c r="G14" s="44" t="s">
        <v>319</v>
      </c>
      <c r="H14" s="44" t="s">
        <v>320</v>
      </c>
      <c r="I14" s="33">
        <v>8</v>
      </c>
      <c r="J14" s="44">
        <v>19</v>
      </c>
      <c r="K14" s="44" t="s">
        <v>324</v>
      </c>
      <c r="L14" s="128"/>
      <c r="M14" s="44" t="s">
        <v>2514</v>
      </c>
    </row>
    <row r="15" spans="2:13" ht="15">
      <c r="B15" s="44">
        <f t="shared" si="0"/>
        <v>6</v>
      </c>
      <c r="C15" s="44" t="s">
        <v>304</v>
      </c>
      <c r="D15" s="44" t="s">
        <v>92</v>
      </c>
      <c r="E15" s="33" t="s">
        <v>234</v>
      </c>
      <c r="F15" s="44" t="s">
        <v>2509</v>
      </c>
      <c r="G15" s="44" t="s">
        <v>319</v>
      </c>
      <c r="H15" s="44" t="s">
        <v>320</v>
      </c>
      <c r="I15" s="33">
        <v>8</v>
      </c>
      <c r="J15" s="44">
        <v>18</v>
      </c>
      <c r="K15" s="44" t="s">
        <v>324</v>
      </c>
      <c r="L15" s="128"/>
      <c r="M15" s="44" t="s">
        <v>2515</v>
      </c>
    </row>
    <row r="16" spans="2:13" ht="15">
      <c r="B16" s="44">
        <f t="shared" si="0"/>
        <v>7</v>
      </c>
      <c r="C16" s="44" t="s">
        <v>299</v>
      </c>
      <c r="D16" s="44" t="s">
        <v>300</v>
      </c>
      <c r="E16" s="33" t="s">
        <v>105</v>
      </c>
      <c r="F16" s="44" t="s">
        <v>2509</v>
      </c>
      <c r="G16" s="44" t="s">
        <v>319</v>
      </c>
      <c r="H16" s="44" t="s">
        <v>320</v>
      </c>
      <c r="I16" s="33">
        <v>8</v>
      </c>
      <c r="J16" s="44">
        <v>16</v>
      </c>
      <c r="K16" s="44" t="s">
        <v>324</v>
      </c>
      <c r="L16" s="128"/>
      <c r="M16" s="44" t="s">
        <v>2516</v>
      </c>
    </row>
    <row r="17" spans="2:13" ht="15">
      <c r="B17" s="44">
        <f t="shared" si="0"/>
        <v>8</v>
      </c>
      <c r="C17" s="44" t="s">
        <v>305</v>
      </c>
      <c r="D17" s="44" t="s">
        <v>91</v>
      </c>
      <c r="E17" s="33" t="s">
        <v>152</v>
      </c>
      <c r="F17" s="44" t="s">
        <v>2509</v>
      </c>
      <c r="G17" s="44" t="s">
        <v>319</v>
      </c>
      <c r="H17" s="44" t="s">
        <v>320</v>
      </c>
      <c r="I17" s="33">
        <v>8</v>
      </c>
      <c r="J17" s="44">
        <v>6</v>
      </c>
      <c r="K17" s="44" t="s">
        <v>324</v>
      </c>
      <c r="L17" s="128"/>
      <c r="M17" s="44" t="s">
        <v>2517</v>
      </c>
    </row>
    <row r="18" spans="2:13" ht="15">
      <c r="B18" s="44">
        <f t="shared" si="0"/>
        <v>9</v>
      </c>
      <c r="C18" s="44" t="s">
        <v>1177</v>
      </c>
      <c r="D18" s="44" t="s">
        <v>282</v>
      </c>
      <c r="E18" s="33" t="s">
        <v>484</v>
      </c>
      <c r="F18" s="44" t="s">
        <v>2509</v>
      </c>
      <c r="G18" s="44" t="s">
        <v>319</v>
      </c>
      <c r="H18" s="44" t="s">
        <v>320</v>
      </c>
      <c r="I18" s="33">
        <v>8</v>
      </c>
      <c r="J18" s="44">
        <v>6</v>
      </c>
      <c r="K18" s="44" t="s">
        <v>324</v>
      </c>
      <c r="L18" s="128"/>
      <c r="M18" s="44" t="s">
        <v>2518</v>
      </c>
    </row>
    <row r="19" spans="2:13" ht="15">
      <c r="B19" s="44">
        <f t="shared" si="0"/>
        <v>10</v>
      </c>
      <c r="C19" s="44" t="s">
        <v>469</v>
      </c>
      <c r="D19" s="44" t="s">
        <v>470</v>
      </c>
      <c r="E19" s="33" t="s">
        <v>115</v>
      </c>
      <c r="F19" s="44" t="s">
        <v>2509</v>
      </c>
      <c r="G19" s="44" t="s">
        <v>319</v>
      </c>
      <c r="H19" s="44" t="s">
        <v>320</v>
      </c>
      <c r="I19" s="33">
        <v>8</v>
      </c>
      <c r="J19" s="44">
        <v>4</v>
      </c>
      <c r="K19" s="44" t="s">
        <v>324</v>
      </c>
      <c r="L19" s="128"/>
      <c r="M19" s="44" t="s">
        <v>2519</v>
      </c>
    </row>
    <row r="20" spans="2:13" ht="35.25" customHeight="1">
      <c r="B20" s="37"/>
      <c r="C20" s="37"/>
      <c r="D20" s="37"/>
      <c r="E20" s="37"/>
      <c r="F20" s="37"/>
      <c r="G20" s="37"/>
      <c r="H20" s="37"/>
      <c r="I20" s="37"/>
      <c r="J20" s="45" t="s">
        <v>2538</v>
      </c>
      <c r="K20" s="37"/>
      <c r="L20" s="129"/>
      <c r="M20" s="37"/>
    </row>
    <row r="21" spans="2:13" ht="15">
      <c r="B21" s="44">
        <v>1</v>
      </c>
      <c r="C21" s="44" t="s">
        <v>1183</v>
      </c>
      <c r="D21" s="44" t="s">
        <v>1184</v>
      </c>
      <c r="E21" s="33" t="s">
        <v>310</v>
      </c>
      <c r="F21" s="44" t="s">
        <v>2509</v>
      </c>
      <c r="G21" s="44" t="s">
        <v>319</v>
      </c>
      <c r="H21" s="44" t="s">
        <v>320</v>
      </c>
      <c r="I21" s="33">
        <v>9</v>
      </c>
      <c r="J21" s="33">
        <v>35</v>
      </c>
      <c r="K21" s="33" t="s">
        <v>333</v>
      </c>
      <c r="L21" s="128"/>
      <c r="M21" s="44" t="s">
        <v>2522</v>
      </c>
    </row>
    <row r="22" spans="2:13" ht="15">
      <c r="B22" s="44">
        <v>2</v>
      </c>
      <c r="C22" s="44" t="s">
        <v>80</v>
      </c>
      <c r="D22" s="44" t="s">
        <v>104</v>
      </c>
      <c r="E22" s="44" t="s">
        <v>105</v>
      </c>
      <c r="F22" s="44" t="s">
        <v>2509</v>
      </c>
      <c r="G22" s="44" t="s">
        <v>319</v>
      </c>
      <c r="H22" s="44" t="s">
        <v>320</v>
      </c>
      <c r="I22" s="33">
        <v>9</v>
      </c>
      <c r="J22" s="33">
        <v>34</v>
      </c>
      <c r="K22" s="33" t="s">
        <v>334</v>
      </c>
      <c r="L22" s="128"/>
      <c r="M22" s="44" t="s">
        <v>2523</v>
      </c>
    </row>
    <row r="23" spans="2:13" ht="15">
      <c r="B23" s="44">
        <v>3</v>
      </c>
      <c r="C23" s="44" t="s">
        <v>444</v>
      </c>
      <c r="D23" s="44" t="s">
        <v>445</v>
      </c>
      <c r="E23" s="33" t="s">
        <v>109</v>
      </c>
      <c r="F23" s="44" t="s">
        <v>2509</v>
      </c>
      <c r="G23" s="44" t="s">
        <v>319</v>
      </c>
      <c r="H23" s="44" t="s">
        <v>320</v>
      </c>
      <c r="I23" s="33">
        <v>9</v>
      </c>
      <c r="J23" s="44">
        <v>10</v>
      </c>
      <c r="K23" s="44" t="s">
        <v>324</v>
      </c>
      <c r="L23" s="128"/>
      <c r="M23" s="44" t="s">
        <v>2520</v>
      </c>
    </row>
    <row r="24" spans="2:13" ht="15">
      <c r="B24" s="44">
        <v>4</v>
      </c>
      <c r="C24" s="44" t="s">
        <v>433</v>
      </c>
      <c r="D24" s="44" t="s">
        <v>434</v>
      </c>
      <c r="E24" s="33" t="s">
        <v>427</v>
      </c>
      <c r="F24" s="44" t="s">
        <v>2509</v>
      </c>
      <c r="G24" s="44" t="s">
        <v>319</v>
      </c>
      <c r="H24" s="44" t="s">
        <v>320</v>
      </c>
      <c r="I24" s="33">
        <v>9</v>
      </c>
      <c r="J24" s="44">
        <v>8</v>
      </c>
      <c r="K24" s="44" t="s">
        <v>324</v>
      </c>
      <c r="L24" s="128"/>
      <c r="M24" s="44" t="s">
        <v>2521</v>
      </c>
    </row>
    <row r="25" spans="2:13" ht="45">
      <c r="B25" s="37"/>
      <c r="C25" s="37"/>
      <c r="D25" s="37"/>
      <c r="E25" s="37"/>
      <c r="F25" s="37"/>
      <c r="G25" s="37"/>
      <c r="H25" s="37"/>
      <c r="I25" s="37"/>
      <c r="J25" s="45" t="s">
        <v>809</v>
      </c>
      <c r="K25" s="37"/>
      <c r="L25" s="129"/>
      <c r="M25" s="37"/>
    </row>
    <row r="26" spans="2:13" ht="15">
      <c r="B26" s="44">
        <v>1</v>
      </c>
      <c r="C26" s="44" t="s">
        <v>75</v>
      </c>
      <c r="D26" s="44" t="s">
        <v>485</v>
      </c>
      <c r="E26" s="44" t="s">
        <v>158</v>
      </c>
      <c r="F26" s="44" t="s">
        <v>2509</v>
      </c>
      <c r="G26" s="44" t="s">
        <v>319</v>
      </c>
      <c r="H26" s="44" t="s">
        <v>320</v>
      </c>
      <c r="I26" s="33">
        <v>10</v>
      </c>
      <c r="J26" s="44">
        <v>77</v>
      </c>
      <c r="K26" s="44" t="s">
        <v>333</v>
      </c>
      <c r="L26" s="128"/>
      <c r="M26" s="44" t="s">
        <v>2524</v>
      </c>
    </row>
    <row r="27" spans="2:13" ht="15">
      <c r="B27" s="44">
        <v>2</v>
      </c>
      <c r="C27" s="44" t="s">
        <v>53</v>
      </c>
      <c r="D27" s="44" t="s">
        <v>52</v>
      </c>
      <c r="E27" s="44" t="s">
        <v>54</v>
      </c>
      <c r="F27" s="44" t="s">
        <v>2509</v>
      </c>
      <c r="G27" s="44" t="s">
        <v>319</v>
      </c>
      <c r="H27" s="44" t="s">
        <v>320</v>
      </c>
      <c r="I27" s="33">
        <v>10</v>
      </c>
      <c r="J27" s="44">
        <v>42</v>
      </c>
      <c r="K27" s="44" t="s">
        <v>324</v>
      </c>
      <c r="L27" s="128"/>
      <c r="M27" s="44" t="s">
        <v>2525</v>
      </c>
    </row>
    <row r="28" spans="2:13" ht="15">
      <c r="B28" s="44">
        <v>3</v>
      </c>
      <c r="C28" s="44" t="s">
        <v>413</v>
      </c>
      <c r="D28" s="44" t="s">
        <v>99</v>
      </c>
      <c r="E28" s="44" t="s">
        <v>207</v>
      </c>
      <c r="F28" s="44" t="s">
        <v>2509</v>
      </c>
      <c r="G28" s="44" t="s">
        <v>319</v>
      </c>
      <c r="H28" s="44" t="s">
        <v>320</v>
      </c>
      <c r="I28" s="33">
        <v>10</v>
      </c>
      <c r="J28" s="44">
        <v>15</v>
      </c>
      <c r="K28" s="44" t="s">
        <v>324</v>
      </c>
      <c r="L28" s="128"/>
      <c r="M28" s="44" t="s">
        <v>2528</v>
      </c>
    </row>
    <row r="29" spans="2:13" ht="15">
      <c r="B29" s="44">
        <v>4</v>
      </c>
      <c r="C29" s="44" t="s">
        <v>66</v>
      </c>
      <c r="D29" s="44" t="s">
        <v>97</v>
      </c>
      <c r="E29" s="44" t="s">
        <v>109</v>
      </c>
      <c r="F29" s="44" t="s">
        <v>2509</v>
      </c>
      <c r="G29" s="44" t="s">
        <v>319</v>
      </c>
      <c r="H29" s="44" t="s">
        <v>320</v>
      </c>
      <c r="I29" s="33">
        <v>10</v>
      </c>
      <c r="J29" s="44">
        <v>2</v>
      </c>
      <c r="K29" s="44" t="s">
        <v>324</v>
      </c>
      <c r="L29" s="128"/>
      <c r="M29" s="44" t="s">
        <v>2526</v>
      </c>
    </row>
    <row r="30" spans="2:13" ht="15">
      <c r="B30" s="44">
        <v>5</v>
      </c>
      <c r="C30" s="44" t="s">
        <v>424</v>
      </c>
      <c r="D30" s="44" t="s">
        <v>93</v>
      </c>
      <c r="E30" s="33" t="s">
        <v>115</v>
      </c>
      <c r="F30" s="44" t="s">
        <v>2509</v>
      </c>
      <c r="G30" s="44" t="s">
        <v>319</v>
      </c>
      <c r="H30" s="44" t="s">
        <v>320</v>
      </c>
      <c r="I30" s="33">
        <v>10</v>
      </c>
      <c r="J30" s="44">
        <v>0</v>
      </c>
      <c r="K30" s="44" t="s">
        <v>324</v>
      </c>
      <c r="L30" s="128"/>
      <c r="M30" s="44" t="s">
        <v>2527</v>
      </c>
    </row>
    <row r="31" spans="2:13" ht="45">
      <c r="B31" s="37"/>
      <c r="C31" s="37"/>
      <c r="D31" s="37"/>
      <c r="E31" s="37"/>
      <c r="F31" s="37"/>
      <c r="G31" s="37"/>
      <c r="H31" s="37"/>
      <c r="I31" s="37"/>
      <c r="J31" s="45" t="s">
        <v>2539</v>
      </c>
      <c r="K31" s="37"/>
      <c r="L31" s="129"/>
      <c r="M31" s="37"/>
    </row>
    <row r="32" spans="2:13" ht="15">
      <c r="B32" s="44">
        <v>1</v>
      </c>
      <c r="C32" s="44" t="s">
        <v>1581</v>
      </c>
      <c r="D32" s="44" t="s">
        <v>150</v>
      </c>
      <c r="E32" s="33" t="s">
        <v>142</v>
      </c>
      <c r="F32" s="44" t="s">
        <v>2509</v>
      </c>
      <c r="G32" s="44" t="s">
        <v>319</v>
      </c>
      <c r="H32" s="44" t="s">
        <v>320</v>
      </c>
      <c r="I32" s="114">
        <v>11</v>
      </c>
      <c r="J32" s="44">
        <v>32</v>
      </c>
      <c r="K32" s="44" t="s">
        <v>324</v>
      </c>
      <c r="L32" s="128"/>
      <c r="M32" s="44" t="s">
        <v>2529</v>
      </c>
    </row>
    <row r="33" spans="2:13" ht="15">
      <c r="B33" s="44">
        <v>2</v>
      </c>
      <c r="C33" s="44" t="s">
        <v>314</v>
      </c>
      <c r="D33" s="44" t="s">
        <v>315</v>
      </c>
      <c r="E33" s="33" t="s">
        <v>234</v>
      </c>
      <c r="F33" s="44" t="s">
        <v>2509</v>
      </c>
      <c r="G33" s="44" t="s">
        <v>319</v>
      </c>
      <c r="H33" s="44" t="s">
        <v>320</v>
      </c>
      <c r="I33" s="114">
        <v>11</v>
      </c>
      <c r="J33" s="44">
        <v>12</v>
      </c>
      <c r="K33" s="44" t="s">
        <v>324</v>
      </c>
      <c r="L33" s="128"/>
      <c r="M33" s="44" t="s">
        <v>2533</v>
      </c>
    </row>
    <row r="34" spans="2:13" ht="15">
      <c r="B34" s="44">
        <v>3</v>
      </c>
      <c r="C34" s="44" t="s">
        <v>1574</v>
      </c>
      <c r="D34" s="44" t="s">
        <v>219</v>
      </c>
      <c r="E34" s="44" t="s">
        <v>169</v>
      </c>
      <c r="F34" s="44" t="s">
        <v>2509</v>
      </c>
      <c r="G34" s="44" t="s">
        <v>319</v>
      </c>
      <c r="H34" s="44" t="s">
        <v>320</v>
      </c>
      <c r="I34" s="114">
        <v>11</v>
      </c>
      <c r="J34" s="44">
        <v>10</v>
      </c>
      <c r="K34" s="44" t="s">
        <v>324</v>
      </c>
      <c r="L34" s="128"/>
      <c r="M34" s="44" t="s">
        <v>2534</v>
      </c>
    </row>
    <row r="35" spans="2:13" ht="15">
      <c r="B35" s="44">
        <v>4</v>
      </c>
      <c r="C35" s="44" t="s">
        <v>313</v>
      </c>
      <c r="D35" s="44" t="s">
        <v>1586</v>
      </c>
      <c r="E35" s="33" t="s">
        <v>112</v>
      </c>
      <c r="F35" s="44" t="s">
        <v>2509</v>
      </c>
      <c r="G35" s="44" t="s">
        <v>319</v>
      </c>
      <c r="H35" s="44" t="s">
        <v>320</v>
      </c>
      <c r="I35" s="114">
        <v>11</v>
      </c>
      <c r="J35" s="44">
        <v>8</v>
      </c>
      <c r="K35" s="44" t="s">
        <v>324</v>
      </c>
      <c r="L35" s="128"/>
      <c r="M35" s="44" t="s">
        <v>2532</v>
      </c>
    </row>
    <row r="36" spans="2:13" ht="15">
      <c r="B36" s="44">
        <v>5</v>
      </c>
      <c r="C36" s="44" t="s">
        <v>2535</v>
      </c>
      <c r="D36" s="44" t="s">
        <v>1576</v>
      </c>
      <c r="E36" s="44" t="s">
        <v>1017</v>
      </c>
      <c r="F36" s="44" t="s">
        <v>2509</v>
      </c>
      <c r="G36" s="44" t="s">
        <v>319</v>
      </c>
      <c r="H36" s="44" t="s">
        <v>320</v>
      </c>
      <c r="I36" s="114">
        <v>11</v>
      </c>
      <c r="J36" s="44">
        <v>6</v>
      </c>
      <c r="K36" s="44" t="s">
        <v>324</v>
      </c>
      <c r="L36" s="128"/>
      <c r="M36" s="44" t="s">
        <v>2536</v>
      </c>
    </row>
    <row r="37" spans="2:13" ht="15">
      <c r="B37" s="44">
        <v>6</v>
      </c>
      <c r="C37" s="44" t="s">
        <v>58</v>
      </c>
      <c r="D37" s="44" t="s">
        <v>485</v>
      </c>
      <c r="E37" s="33" t="s">
        <v>133</v>
      </c>
      <c r="F37" s="44" t="s">
        <v>2509</v>
      </c>
      <c r="G37" s="44" t="s">
        <v>319</v>
      </c>
      <c r="H37" s="44" t="s">
        <v>320</v>
      </c>
      <c r="I37" s="114">
        <v>11</v>
      </c>
      <c r="J37" s="44">
        <v>5</v>
      </c>
      <c r="K37" s="44" t="s">
        <v>324</v>
      </c>
      <c r="L37" s="128"/>
      <c r="M37" s="44" t="s">
        <v>2531</v>
      </c>
    </row>
    <row r="38" spans="2:13" ht="15">
      <c r="B38" s="44">
        <v>7</v>
      </c>
      <c r="C38" s="44" t="s">
        <v>506</v>
      </c>
      <c r="D38" s="44" t="s">
        <v>436</v>
      </c>
      <c r="E38" s="33" t="s">
        <v>1017</v>
      </c>
      <c r="F38" s="44" t="s">
        <v>2509</v>
      </c>
      <c r="G38" s="44" t="s">
        <v>319</v>
      </c>
      <c r="H38" s="44" t="s">
        <v>320</v>
      </c>
      <c r="I38" s="114">
        <v>11</v>
      </c>
      <c r="J38" s="44">
        <v>0</v>
      </c>
      <c r="K38" s="44" t="s">
        <v>324</v>
      </c>
      <c r="L38" s="128"/>
      <c r="M38" s="44" t="s">
        <v>2530</v>
      </c>
    </row>
    <row r="39" spans="2:13" ht="1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2:13" ht="15.75">
      <c r="B40" s="53"/>
      <c r="C40" s="40" t="s">
        <v>325</v>
      </c>
      <c r="D40" s="40"/>
      <c r="E40" s="40" t="s">
        <v>2540</v>
      </c>
      <c r="F40" s="40"/>
      <c r="G40" s="40"/>
      <c r="H40" s="40"/>
      <c r="I40" s="40" t="s">
        <v>327</v>
      </c>
      <c r="J40" s="40"/>
      <c r="K40" s="40">
        <v>26</v>
      </c>
      <c r="L40" s="53"/>
      <c r="M40" s="53"/>
    </row>
    <row r="41" spans="2:13" ht="15.75">
      <c r="B41" s="53"/>
      <c r="C41" s="40" t="s">
        <v>328</v>
      </c>
      <c r="D41" s="40"/>
      <c r="E41" s="22" t="s">
        <v>740</v>
      </c>
      <c r="F41" s="40"/>
      <c r="G41" s="40"/>
      <c r="H41" s="40"/>
      <c r="I41" s="40" t="s">
        <v>329</v>
      </c>
      <c r="J41" s="40"/>
      <c r="K41" s="40">
        <v>3</v>
      </c>
      <c r="L41" s="53"/>
      <c r="M41" s="53"/>
    </row>
    <row r="42" spans="2:13" ht="15.75">
      <c r="B42" s="53"/>
      <c r="C42" s="40"/>
      <c r="D42" s="40"/>
      <c r="E42" s="22" t="s">
        <v>741</v>
      </c>
      <c r="F42" s="40"/>
      <c r="G42" s="40"/>
      <c r="H42" s="40"/>
      <c r="I42" s="40" t="s">
        <v>331</v>
      </c>
      <c r="J42" s="40"/>
      <c r="K42" s="40">
        <v>3</v>
      </c>
      <c r="L42" s="53"/>
      <c r="M42" s="53"/>
    </row>
    <row r="43" spans="2:13" ht="15.75">
      <c r="B43" s="53"/>
      <c r="C43" s="40"/>
      <c r="D43" s="40"/>
      <c r="E43" s="22" t="s">
        <v>742</v>
      </c>
      <c r="F43" s="40"/>
      <c r="G43" s="40"/>
      <c r="H43" s="40"/>
      <c r="I43" s="40"/>
      <c r="J43" s="40"/>
      <c r="K43" s="40"/>
      <c r="L43" s="53"/>
      <c r="M43" s="53"/>
    </row>
    <row r="44" spans="2:13" ht="15.75">
      <c r="B44" s="53"/>
      <c r="C44" s="40"/>
      <c r="D44" s="40"/>
      <c r="E44" s="22" t="s">
        <v>1476</v>
      </c>
      <c r="F44" s="40"/>
      <c r="G44" s="40"/>
      <c r="H44" s="40"/>
      <c r="I44" s="40"/>
      <c r="J44" s="40"/>
      <c r="K44" s="40"/>
      <c r="L44" s="53"/>
      <c r="M44" s="53"/>
    </row>
    <row r="45" spans="2:13" ht="15.75">
      <c r="B45" s="53"/>
      <c r="C45" s="40"/>
      <c r="D45" s="40"/>
      <c r="E45" s="40"/>
      <c r="F45" s="40"/>
      <c r="G45" s="40"/>
      <c r="H45" s="40"/>
      <c r="I45" s="40"/>
      <c r="J45" s="40"/>
      <c r="K45" s="40"/>
      <c r="L45" s="53"/>
      <c r="M45" s="53"/>
    </row>
    <row r="46" spans="2:13" ht="1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2:13" ht="1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2:13" ht="1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2:13" ht="1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2:13" ht="1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2:13" ht="1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2:13" ht="1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</sheetData>
  <sheetProtection/>
  <mergeCells count="11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4">
      <selection activeCell="B13" sqref="B13:K13"/>
    </sheetView>
  </sheetViews>
  <sheetFormatPr defaultColWidth="9.140625" defaultRowHeight="12.75"/>
  <cols>
    <col min="1" max="1" width="6.71093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7" max="7" width="10.140625" style="0" customWidth="1"/>
    <col min="8" max="8" width="26.421875" style="0" customWidth="1"/>
    <col min="9" max="9" width="11.00390625" style="0" customWidth="1"/>
    <col min="10" max="10" width="11.421875" style="0" customWidth="1"/>
    <col min="11" max="11" width="14.57421875" style="0" customWidth="1"/>
    <col min="12" max="12" width="16.140625" style="0" customWidth="1"/>
    <col min="13" max="13" width="15.421875" style="0" customWidth="1"/>
    <col min="14" max="14" width="12.8515625" style="0" customWidth="1"/>
  </cols>
  <sheetData>
    <row r="1" spans="1:11" ht="15.75">
      <c r="A1" s="1" t="s">
        <v>43</v>
      </c>
      <c r="B1" s="1"/>
      <c r="C1" s="1"/>
      <c r="D1" s="1"/>
      <c r="E1" s="1"/>
      <c r="G1" s="4"/>
      <c r="H1" s="4" t="s">
        <v>37</v>
      </c>
      <c r="I1" s="4"/>
      <c r="J1" s="4"/>
      <c r="K1" s="5"/>
    </row>
    <row r="2" spans="1:11" ht="15.75">
      <c r="A2" s="1" t="s">
        <v>9</v>
      </c>
      <c r="B2" s="1"/>
      <c r="C2" s="16" t="s">
        <v>25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>
        <v>44130</v>
      </c>
      <c r="D4" s="3"/>
      <c r="E4" s="1"/>
    </row>
    <row r="5" spans="1:5" ht="15.75">
      <c r="A5" s="1"/>
      <c r="B5" s="1"/>
      <c r="C5" s="2"/>
      <c r="D5" s="3"/>
      <c r="E5" s="1"/>
    </row>
    <row r="6" ht="12.75">
      <c r="A6" s="15"/>
    </row>
    <row r="7" spans="2:13" ht="12.75">
      <c r="B7" s="143" t="s">
        <v>0</v>
      </c>
      <c r="C7" s="146" t="s">
        <v>1</v>
      </c>
      <c r="D7" s="146" t="s">
        <v>2</v>
      </c>
      <c r="E7" s="146" t="s">
        <v>3</v>
      </c>
      <c r="F7" s="146" t="s">
        <v>38</v>
      </c>
      <c r="G7" s="146" t="s">
        <v>32</v>
      </c>
      <c r="H7" s="146" t="s">
        <v>34</v>
      </c>
      <c r="I7" s="143" t="s">
        <v>31</v>
      </c>
      <c r="J7" s="151" t="s">
        <v>46</v>
      </c>
      <c r="K7" s="152"/>
      <c r="L7" s="155" t="s">
        <v>45</v>
      </c>
      <c r="M7" s="185" t="s">
        <v>42</v>
      </c>
    </row>
    <row r="8" spans="1:14" ht="50.25" customHeight="1">
      <c r="A8" s="8"/>
      <c r="B8" s="144"/>
      <c r="C8" s="147"/>
      <c r="D8" s="147"/>
      <c r="E8" s="147"/>
      <c r="F8" s="147"/>
      <c r="G8" s="147"/>
      <c r="H8" s="147"/>
      <c r="I8" s="150"/>
      <c r="J8" s="153"/>
      <c r="K8" s="154"/>
      <c r="L8" s="156"/>
      <c r="M8" s="186"/>
      <c r="N8" s="8"/>
    </row>
    <row r="9" spans="1:14" ht="29.25" customHeight="1">
      <c r="A9" s="8"/>
      <c r="B9" s="145"/>
      <c r="C9" s="148"/>
      <c r="D9" s="148"/>
      <c r="E9" s="148"/>
      <c r="F9" s="145"/>
      <c r="G9" s="149"/>
      <c r="H9" s="149"/>
      <c r="I9" s="148"/>
      <c r="J9" s="31" t="s">
        <v>1217</v>
      </c>
      <c r="K9" s="29" t="s">
        <v>40</v>
      </c>
      <c r="L9" s="29" t="s">
        <v>41</v>
      </c>
      <c r="M9" s="187"/>
      <c r="N9" s="8"/>
    </row>
    <row r="10" spans="2:13" ht="12.75">
      <c r="B10" s="32">
        <v>1</v>
      </c>
      <c r="C10" s="32" t="s">
        <v>177</v>
      </c>
      <c r="D10" s="32" t="s">
        <v>292</v>
      </c>
      <c r="E10" s="32" t="s">
        <v>158</v>
      </c>
      <c r="F10" s="32" t="s">
        <v>404</v>
      </c>
      <c r="G10" s="32" t="s">
        <v>319</v>
      </c>
      <c r="H10" s="32" t="s">
        <v>320</v>
      </c>
      <c r="I10" s="101">
        <v>7</v>
      </c>
      <c r="J10" s="32">
        <v>10.6</v>
      </c>
      <c r="K10" s="32" t="s">
        <v>324</v>
      </c>
      <c r="L10" s="32"/>
      <c r="M10" s="32" t="s">
        <v>2541</v>
      </c>
    </row>
    <row r="11" spans="2:13" ht="12.75">
      <c r="B11" s="32">
        <v>2</v>
      </c>
      <c r="C11" s="32" t="s">
        <v>508</v>
      </c>
      <c r="D11" s="32" t="s">
        <v>456</v>
      </c>
      <c r="E11" s="32" t="s">
        <v>139</v>
      </c>
      <c r="F11" s="32" t="s">
        <v>404</v>
      </c>
      <c r="G11" s="32" t="s">
        <v>319</v>
      </c>
      <c r="H11" s="32" t="s">
        <v>320</v>
      </c>
      <c r="I11" s="101">
        <v>7</v>
      </c>
      <c r="J11" s="32">
        <v>9.04</v>
      </c>
      <c r="K11" s="32" t="s">
        <v>324</v>
      </c>
      <c r="L11" s="32"/>
      <c r="M11" s="32" t="s">
        <v>2542</v>
      </c>
    </row>
    <row r="12" spans="2:13" ht="43.5" customHeight="1">
      <c r="B12" s="85"/>
      <c r="C12" s="85"/>
      <c r="D12" s="39"/>
      <c r="E12" s="85"/>
      <c r="F12" s="85"/>
      <c r="G12" s="85"/>
      <c r="H12" s="85"/>
      <c r="I12" s="125"/>
      <c r="J12" s="86" t="s">
        <v>613</v>
      </c>
      <c r="K12" s="85"/>
      <c r="L12" s="85"/>
      <c r="M12" s="85"/>
    </row>
    <row r="13" spans="2:13" ht="12.75">
      <c r="B13" s="32">
        <v>1</v>
      </c>
      <c r="C13" s="32" t="s">
        <v>75</v>
      </c>
      <c r="D13" s="32" t="s">
        <v>158</v>
      </c>
      <c r="E13" s="32" t="s">
        <v>158</v>
      </c>
      <c r="F13" s="32" t="s">
        <v>419</v>
      </c>
      <c r="G13" s="32" t="s">
        <v>319</v>
      </c>
      <c r="H13" s="32" t="s">
        <v>320</v>
      </c>
      <c r="I13" s="126">
        <v>10</v>
      </c>
      <c r="J13" s="32">
        <v>34.5</v>
      </c>
      <c r="K13" s="32" t="s">
        <v>333</v>
      </c>
      <c r="L13" s="32"/>
      <c r="M13" s="32" t="s">
        <v>2546</v>
      </c>
    </row>
    <row r="14" spans="2:13" ht="12.75">
      <c r="B14" s="32">
        <v>2</v>
      </c>
      <c r="C14" s="32" t="s">
        <v>73</v>
      </c>
      <c r="D14" s="32" t="s">
        <v>98</v>
      </c>
      <c r="E14" s="32" t="s">
        <v>112</v>
      </c>
      <c r="F14" s="32" t="s">
        <v>419</v>
      </c>
      <c r="G14" s="32" t="s">
        <v>319</v>
      </c>
      <c r="H14" s="32" t="s">
        <v>320</v>
      </c>
      <c r="I14" s="101">
        <v>10</v>
      </c>
      <c r="J14" s="32">
        <v>17.5</v>
      </c>
      <c r="K14" s="32" t="s">
        <v>324</v>
      </c>
      <c r="L14" s="32"/>
      <c r="M14" s="32" t="s">
        <v>2545</v>
      </c>
    </row>
    <row r="15" spans="2:13" ht="12.75">
      <c r="B15" s="32">
        <v>3</v>
      </c>
      <c r="C15" s="32" t="s">
        <v>424</v>
      </c>
      <c r="D15" s="32" t="s">
        <v>93</v>
      </c>
      <c r="E15" s="83" t="s">
        <v>115</v>
      </c>
      <c r="F15" s="32" t="s">
        <v>419</v>
      </c>
      <c r="G15" s="32" t="s">
        <v>319</v>
      </c>
      <c r="H15" s="32" t="s">
        <v>320</v>
      </c>
      <c r="I15" s="126">
        <v>10</v>
      </c>
      <c r="J15" s="32">
        <v>17</v>
      </c>
      <c r="K15" s="32" t="s">
        <v>324</v>
      </c>
      <c r="L15" s="32"/>
      <c r="M15" s="32" t="s">
        <v>2543</v>
      </c>
    </row>
    <row r="16" spans="2:13" ht="12.75">
      <c r="B16" s="32">
        <v>4</v>
      </c>
      <c r="C16" s="32" t="s">
        <v>53</v>
      </c>
      <c r="D16" s="32" t="s">
        <v>52</v>
      </c>
      <c r="E16" s="32" t="s">
        <v>54</v>
      </c>
      <c r="F16" s="32" t="s">
        <v>404</v>
      </c>
      <c r="G16" s="32" t="s">
        <v>319</v>
      </c>
      <c r="H16" s="32" t="s">
        <v>320</v>
      </c>
      <c r="I16" s="101">
        <v>10</v>
      </c>
      <c r="J16" s="32">
        <v>10</v>
      </c>
      <c r="K16" s="32" t="s">
        <v>324</v>
      </c>
      <c r="L16" s="32"/>
      <c r="M16" s="32" t="s">
        <v>2549</v>
      </c>
    </row>
    <row r="17" spans="2:13" ht="12.75">
      <c r="B17" s="32">
        <v>5</v>
      </c>
      <c r="C17" s="32" t="s">
        <v>57</v>
      </c>
      <c r="D17" s="32" t="s">
        <v>89</v>
      </c>
      <c r="E17" s="32" t="s">
        <v>133</v>
      </c>
      <c r="F17" s="32" t="s">
        <v>404</v>
      </c>
      <c r="G17" s="32" t="s">
        <v>319</v>
      </c>
      <c r="H17" s="32" t="s">
        <v>320</v>
      </c>
      <c r="I17" s="101">
        <v>10</v>
      </c>
      <c r="J17" s="32">
        <v>9</v>
      </c>
      <c r="K17" s="32" t="s">
        <v>324</v>
      </c>
      <c r="L17" s="32"/>
      <c r="M17" s="32" t="s">
        <v>2548</v>
      </c>
    </row>
    <row r="18" spans="2:13" ht="12.75">
      <c r="B18" s="32">
        <v>6</v>
      </c>
      <c r="C18" s="32" t="s">
        <v>2190</v>
      </c>
      <c r="D18" s="32" t="s">
        <v>48</v>
      </c>
      <c r="E18" s="32" t="s">
        <v>108</v>
      </c>
      <c r="F18" s="32" t="s">
        <v>419</v>
      </c>
      <c r="G18" s="32" t="s">
        <v>319</v>
      </c>
      <c r="H18" s="32" t="s">
        <v>320</v>
      </c>
      <c r="I18" s="101">
        <v>10</v>
      </c>
      <c r="J18" s="32">
        <v>6</v>
      </c>
      <c r="K18" s="32" t="s">
        <v>324</v>
      </c>
      <c r="L18" s="32"/>
      <c r="M18" s="32" t="s">
        <v>2544</v>
      </c>
    </row>
    <row r="19" spans="2:13" ht="12.75">
      <c r="B19" s="32">
        <v>7</v>
      </c>
      <c r="C19" s="32" t="s">
        <v>1466</v>
      </c>
      <c r="D19" s="32" t="s">
        <v>378</v>
      </c>
      <c r="E19" s="32" t="s">
        <v>106</v>
      </c>
      <c r="F19" s="32" t="s">
        <v>404</v>
      </c>
      <c r="G19" s="32" t="s">
        <v>319</v>
      </c>
      <c r="H19" s="32" t="s">
        <v>320</v>
      </c>
      <c r="I19" s="101">
        <v>10</v>
      </c>
      <c r="J19" s="32">
        <v>2</v>
      </c>
      <c r="K19" s="32" t="s">
        <v>324</v>
      </c>
      <c r="L19" s="32"/>
      <c r="M19" s="32" t="s">
        <v>2547</v>
      </c>
    </row>
    <row r="20" spans="2:13" ht="12.75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2:13" ht="15.75">
      <c r="B21" s="84"/>
      <c r="C21" s="40"/>
      <c r="D21" s="40"/>
      <c r="E21" s="40"/>
      <c r="F21" s="40"/>
      <c r="G21" s="40"/>
      <c r="H21" s="40"/>
      <c r="I21" s="40"/>
      <c r="J21" s="40"/>
      <c r="K21" s="40"/>
      <c r="L21" s="84"/>
      <c r="M21" s="84"/>
    </row>
    <row r="22" spans="2:13" ht="15.75">
      <c r="B22" s="84"/>
      <c r="C22" s="40" t="s">
        <v>325</v>
      </c>
      <c r="D22" s="40"/>
      <c r="E22" s="40" t="s">
        <v>2550</v>
      </c>
      <c r="F22" s="40"/>
      <c r="G22" s="40"/>
      <c r="H22" s="40"/>
      <c r="I22" s="40" t="s">
        <v>327</v>
      </c>
      <c r="J22" s="40"/>
      <c r="K22" s="40">
        <v>9</v>
      </c>
      <c r="L22" s="84"/>
      <c r="M22" s="84"/>
    </row>
    <row r="23" spans="2:13" ht="15.75">
      <c r="B23" s="84"/>
      <c r="C23" s="40" t="s">
        <v>328</v>
      </c>
      <c r="D23" s="40"/>
      <c r="E23" s="40" t="s">
        <v>419</v>
      </c>
      <c r="F23" s="40"/>
      <c r="G23" s="40"/>
      <c r="H23" s="40"/>
      <c r="I23" s="40" t="s">
        <v>329</v>
      </c>
      <c r="J23" s="40"/>
      <c r="K23" s="40">
        <v>1</v>
      </c>
      <c r="L23" s="84"/>
      <c r="M23" s="84"/>
    </row>
    <row r="24" spans="2:13" ht="15.75">
      <c r="B24" s="84"/>
      <c r="C24" s="40"/>
      <c r="D24" s="40"/>
      <c r="E24" s="41" t="s">
        <v>2551</v>
      </c>
      <c r="F24" s="40"/>
      <c r="G24" s="40"/>
      <c r="H24" s="40"/>
      <c r="I24" s="40" t="s">
        <v>331</v>
      </c>
      <c r="J24" s="40"/>
      <c r="K24" s="40">
        <v>0</v>
      </c>
      <c r="L24" s="84"/>
      <c r="M24" s="84"/>
    </row>
    <row r="25" spans="2:13" ht="15.75">
      <c r="B25" s="84"/>
      <c r="C25" s="40"/>
      <c r="D25" s="40"/>
      <c r="E25" s="40"/>
      <c r="F25" s="40"/>
      <c r="G25" s="40"/>
      <c r="H25" s="40"/>
      <c r="I25" s="40"/>
      <c r="J25" s="40"/>
      <c r="K25" s="40"/>
      <c r="L25" s="84"/>
      <c r="M25" s="84"/>
    </row>
    <row r="26" spans="2:13" ht="15.75">
      <c r="B26" s="84"/>
      <c r="C26" s="40"/>
      <c r="D26" s="40"/>
      <c r="E26" s="40"/>
      <c r="F26" s="40"/>
      <c r="G26" s="40"/>
      <c r="H26" s="40"/>
      <c r="I26" s="40"/>
      <c r="J26" s="40"/>
      <c r="K26" s="40"/>
      <c r="L26" s="84"/>
      <c r="M26" s="84"/>
    </row>
  </sheetData>
  <sheetProtection/>
  <mergeCells count="11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zoomScalePageLayoutView="0" workbookViewId="0" topLeftCell="A4">
      <selection activeCell="C18" sqref="C18:L2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5.57421875" style="0" customWidth="1"/>
    <col min="4" max="4" width="14.7109375" style="0" customWidth="1"/>
    <col min="5" max="5" width="12.7109375" style="0" customWidth="1"/>
    <col min="7" max="7" width="10.140625" style="0" customWidth="1"/>
    <col min="8" max="8" width="28.00390625" style="0" customWidth="1"/>
    <col min="9" max="9" width="11.7109375" style="0" customWidth="1"/>
    <col min="10" max="10" width="10.140625" style="0" customWidth="1"/>
    <col min="11" max="11" width="18.140625" style="0" customWidth="1"/>
    <col min="12" max="12" width="16.8515625" style="0" customWidth="1"/>
    <col min="13" max="13" width="17.8515625" style="0" customWidth="1"/>
    <col min="14" max="14" width="12.28125" style="0" customWidth="1"/>
  </cols>
  <sheetData>
    <row r="1" spans="1:11" ht="15.75">
      <c r="A1" s="1" t="s">
        <v>43</v>
      </c>
      <c r="B1" s="1"/>
      <c r="C1" s="1"/>
      <c r="D1" s="1"/>
      <c r="E1" s="1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16" t="s">
        <v>24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>
        <v>44130</v>
      </c>
      <c r="D4" s="3"/>
      <c r="E4" s="1"/>
    </row>
    <row r="5" spans="1:5" ht="15.75">
      <c r="A5" s="1"/>
      <c r="B5" s="1"/>
      <c r="C5" s="2"/>
      <c r="D5" s="3"/>
      <c r="E5" s="1"/>
    </row>
    <row r="7" spans="2:13" ht="12.75">
      <c r="B7" s="143" t="s">
        <v>0</v>
      </c>
      <c r="C7" s="146" t="s">
        <v>1</v>
      </c>
      <c r="D7" s="146" t="s">
        <v>2</v>
      </c>
      <c r="E7" s="146" t="s">
        <v>3</v>
      </c>
      <c r="F7" s="146" t="s">
        <v>38</v>
      </c>
      <c r="G7" s="146" t="s">
        <v>32</v>
      </c>
      <c r="H7" s="146" t="s">
        <v>34</v>
      </c>
      <c r="I7" s="143" t="s">
        <v>31</v>
      </c>
      <c r="J7" s="151" t="s">
        <v>46</v>
      </c>
      <c r="K7" s="152"/>
      <c r="L7" s="138" t="s">
        <v>45</v>
      </c>
      <c r="M7" s="165" t="s">
        <v>42</v>
      </c>
    </row>
    <row r="8" spans="2:13" ht="57" customHeight="1">
      <c r="B8" s="144"/>
      <c r="C8" s="147"/>
      <c r="D8" s="147"/>
      <c r="E8" s="147"/>
      <c r="F8" s="147"/>
      <c r="G8" s="147"/>
      <c r="H8" s="147"/>
      <c r="I8" s="150"/>
      <c r="J8" s="153"/>
      <c r="K8" s="154"/>
      <c r="L8" s="139"/>
      <c r="M8" s="166"/>
    </row>
    <row r="9" spans="2:13" ht="45" customHeight="1">
      <c r="B9" s="145"/>
      <c r="C9" s="148"/>
      <c r="D9" s="148"/>
      <c r="E9" s="148"/>
      <c r="F9" s="145"/>
      <c r="G9" s="149"/>
      <c r="H9" s="149"/>
      <c r="I9" s="148"/>
      <c r="J9" s="45" t="s">
        <v>809</v>
      </c>
      <c r="K9" s="45" t="s">
        <v>40</v>
      </c>
      <c r="L9" s="28" t="s">
        <v>41</v>
      </c>
      <c r="M9" s="167"/>
    </row>
    <row r="10" spans="2:13" ht="15.75" customHeight="1">
      <c r="B10" s="44">
        <v>1</v>
      </c>
      <c r="C10" s="44" t="s">
        <v>81</v>
      </c>
      <c r="D10" s="44" t="s">
        <v>84</v>
      </c>
      <c r="E10" s="44" t="s">
        <v>128</v>
      </c>
      <c r="F10" s="44" t="s">
        <v>968</v>
      </c>
      <c r="G10" s="44" t="s">
        <v>319</v>
      </c>
      <c r="H10" s="44" t="s">
        <v>320</v>
      </c>
      <c r="I10" s="44">
        <v>9</v>
      </c>
      <c r="J10" s="44">
        <v>25</v>
      </c>
      <c r="K10" s="44" t="s">
        <v>324</v>
      </c>
      <c r="L10" s="44"/>
      <c r="M10" s="44" t="s">
        <v>2552</v>
      </c>
    </row>
    <row r="11" spans="2:13" ht="15.75" customHeight="1">
      <c r="B11" s="65">
        <v>2</v>
      </c>
      <c r="C11" s="64" t="s">
        <v>82</v>
      </c>
      <c r="D11" s="64" t="s">
        <v>83</v>
      </c>
      <c r="E11" s="64" t="s">
        <v>129</v>
      </c>
      <c r="F11" s="44" t="s">
        <v>968</v>
      </c>
      <c r="G11" s="44" t="s">
        <v>319</v>
      </c>
      <c r="H11" s="44" t="s">
        <v>320</v>
      </c>
      <c r="I11" s="42">
        <v>9</v>
      </c>
      <c r="J11" s="42">
        <v>23</v>
      </c>
      <c r="K11" s="42" t="s">
        <v>324</v>
      </c>
      <c r="L11" s="43"/>
      <c r="M11" s="44" t="s">
        <v>2553</v>
      </c>
    </row>
    <row r="12" spans="2:13" ht="15.75" customHeight="1">
      <c r="B12" s="44">
        <v>3</v>
      </c>
      <c r="C12" s="44" t="s">
        <v>460</v>
      </c>
      <c r="D12" s="44" t="s">
        <v>409</v>
      </c>
      <c r="E12" s="44" t="s">
        <v>105</v>
      </c>
      <c r="F12" s="44" t="s">
        <v>968</v>
      </c>
      <c r="G12" s="44" t="s">
        <v>319</v>
      </c>
      <c r="H12" s="44" t="s">
        <v>320</v>
      </c>
      <c r="I12" s="44">
        <v>9</v>
      </c>
      <c r="J12" s="44">
        <v>23</v>
      </c>
      <c r="K12" s="44" t="s">
        <v>324</v>
      </c>
      <c r="L12" s="44"/>
      <c r="M12" s="44" t="s">
        <v>2554</v>
      </c>
    </row>
    <row r="13" spans="2:13" ht="51" customHeight="1">
      <c r="B13" s="85"/>
      <c r="C13" s="85"/>
      <c r="D13" s="85"/>
      <c r="E13" s="85"/>
      <c r="F13" s="85"/>
      <c r="G13" s="85"/>
      <c r="H13" s="85"/>
      <c r="I13" s="85"/>
      <c r="J13" s="86" t="s">
        <v>809</v>
      </c>
      <c r="K13" s="85"/>
      <c r="L13" s="85"/>
      <c r="M13" s="85"/>
    </row>
    <row r="14" spans="2:13" ht="15.75" customHeight="1">
      <c r="B14" s="44">
        <v>1</v>
      </c>
      <c r="C14" s="44" t="s">
        <v>73</v>
      </c>
      <c r="D14" s="44" t="s">
        <v>98</v>
      </c>
      <c r="E14" s="44" t="s">
        <v>112</v>
      </c>
      <c r="F14" s="44" t="s">
        <v>968</v>
      </c>
      <c r="G14" s="44" t="s">
        <v>319</v>
      </c>
      <c r="H14" s="44" t="s">
        <v>320</v>
      </c>
      <c r="I14" s="44">
        <v>10</v>
      </c>
      <c r="J14" s="44">
        <v>20</v>
      </c>
      <c r="K14" s="44" t="s">
        <v>324</v>
      </c>
      <c r="L14" s="44"/>
      <c r="M14" s="44" t="s">
        <v>2555</v>
      </c>
    </row>
    <row r="15" spans="2:13" ht="15.75" customHeight="1">
      <c r="B15" s="33">
        <v>2</v>
      </c>
      <c r="C15" s="33" t="s">
        <v>72</v>
      </c>
      <c r="D15" s="33" t="s">
        <v>48</v>
      </c>
      <c r="E15" s="33" t="s">
        <v>108</v>
      </c>
      <c r="F15" s="44" t="s">
        <v>968</v>
      </c>
      <c r="G15" s="44" t="s">
        <v>319</v>
      </c>
      <c r="H15" s="44" t="s">
        <v>320</v>
      </c>
      <c r="I15" s="33">
        <v>10</v>
      </c>
      <c r="J15" s="33">
        <v>19</v>
      </c>
      <c r="K15" s="44" t="s">
        <v>324</v>
      </c>
      <c r="L15" s="44"/>
      <c r="M15" s="44" t="s">
        <v>2556</v>
      </c>
    </row>
    <row r="16" spans="2:13" ht="15.75" customHeight="1">
      <c r="B16" s="33">
        <v>3</v>
      </c>
      <c r="C16" s="33" t="s">
        <v>71</v>
      </c>
      <c r="D16" s="33" t="s">
        <v>118</v>
      </c>
      <c r="E16" s="33" t="s">
        <v>316</v>
      </c>
      <c r="F16" s="44" t="s">
        <v>968</v>
      </c>
      <c r="G16" s="44" t="s">
        <v>319</v>
      </c>
      <c r="H16" s="44" t="s">
        <v>320</v>
      </c>
      <c r="I16" s="33">
        <v>10</v>
      </c>
      <c r="J16" s="33">
        <v>19</v>
      </c>
      <c r="K16" s="44" t="s">
        <v>324</v>
      </c>
      <c r="L16" s="44"/>
      <c r="M16" s="44" t="s">
        <v>2557</v>
      </c>
    </row>
    <row r="17" spans="2:13" ht="15.75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2:13" ht="15.75" customHeight="1">
      <c r="B18" s="53"/>
      <c r="C18" s="40" t="s">
        <v>325</v>
      </c>
      <c r="D18" s="40"/>
      <c r="E18" s="40" t="s">
        <v>1690</v>
      </c>
      <c r="F18" s="40"/>
      <c r="G18" s="40"/>
      <c r="H18" s="40"/>
      <c r="I18" s="40"/>
      <c r="J18" s="40"/>
      <c r="K18" s="40" t="s">
        <v>327</v>
      </c>
      <c r="L18" s="40">
        <v>6</v>
      </c>
      <c r="M18" s="53"/>
    </row>
    <row r="19" spans="2:13" ht="15.75">
      <c r="B19" s="53"/>
      <c r="C19" s="40" t="s">
        <v>328</v>
      </c>
      <c r="D19" s="40"/>
      <c r="E19" s="22" t="s">
        <v>968</v>
      </c>
      <c r="F19" s="40"/>
      <c r="G19" s="40"/>
      <c r="H19" s="40"/>
      <c r="I19" s="40"/>
      <c r="J19" s="40"/>
      <c r="K19" s="40" t="s">
        <v>329</v>
      </c>
      <c r="L19" s="40">
        <v>0</v>
      </c>
      <c r="M19" s="53"/>
    </row>
    <row r="20" spans="2:13" ht="15.75">
      <c r="B20" s="53"/>
      <c r="C20" s="40"/>
      <c r="D20" s="40"/>
      <c r="E20" s="22" t="s">
        <v>332</v>
      </c>
      <c r="F20" s="40"/>
      <c r="G20" s="40"/>
      <c r="H20" s="40"/>
      <c r="I20" s="40"/>
      <c r="J20" s="40"/>
      <c r="K20" s="40" t="s">
        <v>331</v>
      </c>
      <c r="L20" s="40">
        <v>0</v>
      </c>
      <c r="M20" s="53"/>
    </row>
    <row r="21" spans="2:13" ht="15.75">
      <c r="B21" s="53"/>
      <c r="C21" s="40"/>
      <c r="D21" s="40"/>
      <c r="E21" s="22" t="s">
        <v>987</v>
      </c>
      <c r="F21" s="40"/>
      <c r="G21" s="40"/>
      <c r="H21" s="40"/>
      <c r="I21" s="40"/>
      <c r="J21" s="40"/>
      <c r="K21" s="40"/>
      <c r="L21" s="40"/>
      <c r="M21" s="53"/>
    </row>
  </sheetData>
  <sheetProtection/>
  <mergeCells count="11">
    <mergeCell ref="B7:B9"/>
    <mergeCell ref="C7:C9"/>
    <mergeCell ref="D7:D9"/>
    <mergeCell ref="E7:E9"/>
    <mergeCell ref="J7:K8"/>
    <mergeCell ref="L7:L8"/>
    <mergeCell ref="F7:F9"/>
    <mergeCell ref="G7:G9"/>
    <mergeCell ref="H7:H9"/>
    <mergeCell ref="I7:I9"/>
    <mergeCell ref="M7:M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6"/>
  <sheetViews>
    <sheetView view="pageBreakPreview" zoomScale="80" zoomScaleSheetLayoutView="80" zoomScalePageLayoutView="0" workbookViewId="0" topLeftCell="A1">
      <selection activeCell="B10" sqref="B10:K168"/>
    </sheetView>
  </sheetViews>
  <sheetFormatPr defaultColWidth="9.140625" defaultRowHeight="12.75"/>
  <cols>
    <col min="2" max="2" width="13.00390625" style="0" customWidth="1"/>
    <col min="3" max="3" width="14.140625" style="0" customWidth="1"/>
    <col min="4" max="4" width="11.140625" style="0" customWidth="1"/>
    <col min="5" max="5" width="15.28125" style="0" customWidth="1"/>
    <col min="6" max="6" width="14.57421875" style="0" customWidth="1"/>
    <col min="7" max="7" width="11.421875" style="0" customWidth="1"/>
    <col min="9" max="9" width="11.00390625" style="0" customWidth="1"/>
    <col min="11" max="11" width="12.7109375" style="0" customWidth="1"/>
    <col min="12" max="13" width="14.7109375" style="0" customWidth="1"/>
  </cols>
  <sheetData>
    <row r="2" spans="1:10" ht="15.75">
      <c r="A2" s="1" t="s">
        <v>43</v>
      </c>
      <c r="B2" s="1"/>
      <c r="C2" s="1"/>
      <c r="D2" s="1"/>
      <c r="E2" s="1"/>
      <c r="F2" s="4"/>
      <c r="G2" s="4"/>
      <c r="H2" s="4"/>
      <c r="I2" s="4" t="s">
        <v>35</v>
      </c>
      <c r="J2" s="4"/>
    </row>
    <row r="3" spans="1:10" ht="15.75">
      <c r="A3" s="1" t="s">
        <v>9</v>
      </c>
      <c r="B3" s="1"/>
      <c r="C3" s="18" t="s">
        <v>13</v>
      </c>
      <c r="D3" s="1"/>
      <c r="E3" s="1"/>
      <c r="F3" s="4"/>
      <c r="G3" s="4"/>
      <c r="H3" s="4"/>
      <c r="I3" s="4" t="s">
        <v>5</v>
      </c>
      <c r="J3" s="4"/>
    </row>
    <row r="4" spans="1:10" ht="15.75">
      <c r="A4" s="1"/>
      <c r="B4" s="1"/>
      <c r="C4" s="19"/>
      <c r="D4" s="3"/>
      <c r="E4" s="1"/>
      <c r="F4" s="4"/>
      <c r="G4" s="4"/>
      <c r="H4" s="4"/>
      <c r="I4" s="4" t="s">
        <v>6</v>
      </c>
      <c r="J4" s="4"/>
    </row>
    <row r="5" spans="1:5" ht="15.75">
      <c r="A5" s="1" t="s">
        <v>7</v>
      </c>
      <c r="B5" s="1"/>
      <c r="C5" s="19">
        <v>44106</v>
      </c>
      <c r="D5" s="3"/>
      <c r="E5" s="1"/>
    </row>
    <row r="7" spans="2:13" ht="12.75">
      <c r="B7" s="143" t="s">
        <v>0</v>
      </c>
      <c r="C7" s="146" t="s">
        <v>1</v>
      </c>
      <c r="D7" s="146" t="s">
        <v>2</v>
      </c>
      <c r="E7" s="146" t="s">
        <v>3</v>
      </c>
      <c r="F7" s="146" t="s">
        <v>38</v>
      </c>
      <c r="G7" s="146" t="s">
        <v>32</v>
      </c>
      <c r="H7" s="146" t="s">
        <v>34</v>
      </c>
      <c r="I7" s="143" t="s">
        <v>31</v>
      </c>
      <c r="J7" s="151" t="s">
        <v>46</v>
      </c>
      <c r="K7" s="152"/>
      <c r="L7" s="155" t="s">
        <v>45</v>
      </c>
      <c r="M7" s="162" t="s">
        <v>42</v>
      </c>
    </row>
    <row r="8" spans="2:13" ht="71.25" customHeight="1">
      <c r="B8" s="144"/>
      <c r="C8" s="147"/>
      <c r="D8" s="147"/>
      <c r="E8" s="147"/>
      <c r="F8" s="147"/>
      <c r="G8" s="147"/>
      <c r="H8" s="147"/>
      <c r="I8" s="150"/>
      <c r="J8" s="160"/>
      <c r="K8" s="161"/>
      <c r="L8" s="156"/>
      <c r="M8" s="163"/>
    </row>
    <row r="9" spans="2:13" ht="45">
      <c r="B9" s="145"/>
      <c r="C9" s="148"/>
      <c r="D9" s="148"/>
      <c r="E9" s="148"/>
      <c r="F9" s="145"/>
      <c r="G9" s="149"/>
      <c r="H9" s="149"/>
      <c r="I9" s="148"/>
      <c r="J9" s="31" t="s">
        <v>614</v>
      </c>
      <c r="K9" s="31" t="s">
        <v>40</v>
      </c>
      <c r="L9" s="31" t="s">
        <v>41</v>
      </c>
      <c r="M9" s="164"/>
    </row>
    <row r="10" spans="2:13" ht="15">
      <c r="B10" s="44">
        <v>1</v>
      </c>
      <c r="C10" s="44" t="s">
        <v>535</v>
      </c>
      <c r="D10" s="44" t="s">
        <v>143</v>
      </c>
      <c r="E10" s="44" t="s">
        <v>214</v>
      </c>
      <c r="F10" s="44" t="s">
        <v>404</v>
      </c>
      <c r="G10" s="44" t="s">
        <v>319</v>
      </c>
      <c r="H10" s="44" t="s">
        <v>320</v>
      </c>
      <c r="I10" s="44">
        <v>6</v>
      </c>
      <c r="J10" s="44">
        <v>23</v>
      </c>
      <c r="K10" s="44" t="s">
        <v>333</v>
      </c>
      <c r="L10" s="44"/>
      <c r="M10" s="44" t="s">
        <v>717</v>
      </c>
    </row>
    <row r="11" spans="2:13" ht="15">
      <c r="B11" s="44">
        <v>2</v>
      </c>
      <c r="C11" s="44" t="s">
        <v>526</v>
      </c>
      <c r="D11" s="44" t="s">
        <v>470</v>
      </c>
      <c r="E11" s="44" t="s">
        <v>489</v>
      </c>
      <c r="F11" s="44" t="s">
        <v>404</v>
      </c>
      <c r="G11" s="44" t="s">
        <v>319</v>
      </c>
      <c r="H11" s="44" t="s">
        <v>320</v>
      </c>
      <c r="I11" s="44">
        <v>6</v>
      </c>
      <c r="J11" s="44">
        <v>22</v>
      </c>
      <c r="K11" s="44" t="s">
        <v>334</v>
      </c>
      <c r="L11" s="44"/>
      <c r="M11" s="44" t="s">
        <v>707</v>
      </c>
    </row>
    <row r="12" spans="2:13" ht="15">
      <c r="B12" s="44">
        <v>3</v>
      </c>
      <c r="C12" s="44" t="s">
        <v>519</v>
      </c>
      <c r="D12" s="44" t="s">
        <v>174</v>
      </c>
      <c r="E12" s="44" t="s">
        <v>145</v>
      </c>
      <c r="F12" s="44" t="s">
        <v>404</v>
      </c>
      <c r="G12" s="44" t="s">
        <v>319</v>
      </c>
      <c r="H12" s="44" t="s">
        <v>320</v>
      </c>
      <c r="I12" s="33">
        <v>6</v>
      </c>
      <c r="J12" s="44">
        <v>20</v>
      </c>
      <c r="K12" s="44" t="s">
        <v>334</v>
      </c>
      <c r="L12" s="44"/>
      <c r="M12" s="44" t="s">
        <v>700</v>
      </c>
    </row>
    <row r="13" spans="2:13" ht="15">
      <c r="B13" s="44">
        <v>4</v>
      </c>
      <c r="C13" s="44" t="s">
        <v>527</v>
      </c>
      <c r="D13" s="44" t="s">
        <v>528</v>
      </c>
      <c r="E13" s="44" t="s">
        <v>109</v>
      </c>
      <c r="F13" s="44" t="s">
        <v>404</v>
      </c>
      <c r="G13" s="44" t="s">
        <v>319</v>
      </c>
      <c r="H13" s="44" t="s">
        <v>320</v>
      </c>
      <c r="I13" s="44">
        <f aca="true" t="shared" si="0" ref="I13:I21">I12</f>
        <v>6</v>
      </c>
      <c r="J13" s="44">
        <v>20</v>
      </c>
      <c r="K13" s="44" t="s">
        <v>334</v>
      </c>
      <c r="L13" s="44"/>
      <c r="M13" s="44" t="s">
        <v>708</v>
      </c>
    </row>
    <row r="14" spans="2:13" ht="15">
      <c r="B14" s="44">
        <v>5</v>
      </c>
      <c r="C14" s="44" t="s">
        <v>216</v>
      </c>
      <c r="D14" s="44" t="s">
        <v>217</v>
      </c>
      <c r="E14" s="44" t="s">
        <v>109</v>
      </c>
      <c r="F14" s="44" t="s">
        <v>404</v>
      </c>
      <c r="G14" s="44" t="s">
        <v>319</v>
      </c>
      <c r="H14" s="44" t="s">
        <v>320</v>
      </c>
      <c r="I14" s="44">
        <f t="shared" si="0"/>
        <v>6</v>
      </c>
      <c r="J14" s="44">
        <v>20</v>
      </c>
      <c r="K14" s="44" t="s">
        <v>334</v>
      </c>
      <c r="L14" s="44"/>
      <c r="M14" s="44" t="s">
        <v>718</v>
      </c>
    </row>
    <row r="15" spans="2:13" ht="15">
      <c r="B15" s="44">
        <v>6</v>
      </c>
      <c r="C15" s="44" t="s">
        <v>218</v>
      </c>
      <c r="D15" s="44" t="s">
        <v>219</v>
      </c>
      <c r="E15" s="44" t="s">
        <v>142</v>
      </c>
      <c r="F15" s="44" t="s">
        <v>404</v>
      </c>
      <c r="G15" s="44" t="s">
        <v>319</v>
      </c>
      <c r="H15" s="44" t="s">
        <v>320</v>
      </c>
      <c r="I15" s="44">
        <f t="shared" si="0"/>
        <v>6</v>
      </c>
      <c r="J15" s="44">
        <v>20</v>
      </c>
      <c r="K15" s="44" t="s">
        <v>334</v>
      </c>
      <c r="L15" s="44"/>
      <c r="M15" s="44" t="s">
        <v>719</v>
      </c>
    </row>
    <row r="16" spans="2:13" ht="15">
      <c r="B16" s="44">
        <v>7</v>
      </c>
      <c r="C16" s="44" t="s">
        <v>522</v>
      </c>
      <c r="D16" s="44" t="s">
        <v>91</v>
      </c>
      <c r="E16" s="44" t="s">
        <v>129</v>
      </c>
      <c r="F16" s="44" t="s">
        <v>404</v>
      </c>
      <c r="G16" s="44" t="s">
        <v>319</v>
      </c>
      <c r="H16" s="44" t="s">
        <v>320</v>
      </c>
      <c r="I16" s="44">
        <f t="shared" si="0"/>
        <v>6</v>
      </c>
      <c r="J16" s="44">
        <v>18</v>
      </c>
      <c r="K16" s="44" t="s">
        <v>324</v>
      </c>
      <c r="L16" s="44"/>
      <c r="M16" s="44" t="s">
        <v>703</v>
      </c>
    </row>
    <row r="17" spans="2:13" ht="15">
      <c r="B17" s="44">
        <v>8</v>
      </c>
      <c r="C17" s="44" t="s">
        <v>529</v>
      </c>
      <c r="D17" s="44" t="s">
        <v>212</v>
      </c>
      <c r="E17" s="44" t="s">
        <v>115</v>
      </c>
      <c r="F17" s="44" t="s">
        <v>404</v>
      </c>
      <c r="G17" s="44" t="s">
        <v>319</v>
      </c>
      <c r="H17" s="44" t="s">
        <v>320</v>
      </c>
      <c r="I17" s="44">
        <f t="shared" si="0"/>
        <v>6</v>
      </c>
      <c r="J17" s="44">
        <v>17</v>
      </c>
      <c r="K17" s="44" t="s">
        <v>324</v>
      </c>
      <c r="L17" s="44"/>
      <c r="M17" s="44" t="s">
        <v>709</v>
      </c>
    </row>
    <row r="18" spans="2:13" ht="15">
      <c r="B18" s="44">
        <v>9</v>
      </c>
      <c r="C18" s="44" t="s">
        <v>531</v>
      </c>
      <c r="D18" s="44" t="s">
        <v>143</v>
      </c>
      <c r="E18" s="44" t="s">
        <v>109</v>
      </c>
      <c r="F18" s="44" t="s">
        <v>404</v>
      </c>
      <c r="G18" s="44" t="s">
        <v>319</v>
      </c>
      <c r="H18" s="44" t="s">
        <v>320</v>
      </c>
      <c r="I18" s="44">
        <f t="shared" si="0"/>
        <v>6</v>
      </c>
      <c r="J18" s="44">
        <v>17</v>
      </c>
      <c r="K18" s="44" t="s">
        <v>324</v>
      </c>
      <c r="L18" s="44"/>
      <c r="M18" s="44" t="s">
        <v>713</v>
      </c>
    </row>
    <row r="19" spans="2:13" ht="15">
      <c r="B19" s="44">
        <v>10</v>
      </c>
      <c r="C19" s="44" t="s">
        <v>536</v>
      </c>
      <c r="D19" s="44" t="s">
        <v>92</v>
      </c>
      <c r="E19" s="44" t="s">
        <v>476</v>
      </c>
      <c r="F19" s="44" t="s">
        <v>404</v>
      </c>
      <c r="G19" s="44" t="s">
        <v>319</v>
      </c>
      <c r="H19" s="44" t="s">
        <v>320</v>
      </c>
      <c r="I19" s="44">
        <f t="shared" si="0"/>
        <v>6</v>
      </c>
      <c r="J19" s="44">
        <v>17</v>
      </c>
      <c r="K19" s="44" t="s">
        <v>324</v>
      </c>
      <c r="L19" s="44"/>
      <c r="M19" s="44" t="s">
        <v>720</v>
      </c>
    </row>
    <row r="20" spans="2:13" ht="15">
      <c r="B20" s="44">
        <v>11</v>
      </c>
      <c r="C20" s="44" t="s">
        <v>211</v>
      </c>
      <c r="D20" s="44" t="s">
        <v>212</v>
      </c>
      <c r="E20" s="44" t="s">
        <v>158</v>
      </c>
      <c r="F20" s="44" t="s">
        <v>404</v>
      </c>
      <c r="G20" s="44" t="s">
        <v>319</v>
      </c>
      <c r="H20" s="44" t="s">
        <v>320</v>
      </c>
      <c r="I20" s="44">
        <f t="shared" si="0"/>
        <v>6</v>
      </c>
      <c r="J20" s="44">
        <v>16</v>
      </c>
      <c r="K20" s="44" t="s">
        <v>324</v>
      </c>
      <c r="L20" s="44"/>
      <c r="M20" s="44" t="s">
        <v>710</v>
      </c>
    </row>
    <row r="21" spans="2:13" ht="15">
      <c r="B21" s="44">
        <v>12</v>
      </c>
      <c r="C21" s="44" t="s">
        <v>532</v>
      </c>
      <c r="D21" s="44" t="s">
        <v>143</v>
      </c>
      <c r="E21" s="44" t="s">
        <v>106</v>
      </c>
      <c r="F21" s="44" t="s">
        <v>404</v>
      </c>
      <c r="G21" s="44" t="s">
        <v>319</v>
      </c>
      <c r="H21" s="44" t="s">
        <v>320</v>
      </c>
      <c r="I21" s="44">
        <f t="shared" si="0"/>
        <v>6</v>
      </c>
      <c r="J21" s="44">
        <v>16</v>
      </c>
      <c r="K21" s="44" t="s">
        <v>324</v>
      </c>
      <c r="L21" s="44"/>
      <c r="M21" s="44" t="s">
        <v>714</v>
      </c>
    </row>
    <row r="22" spans="2:13" ht="15">
      <c r="B22" s="44">
        <v>13</v>
      </c>
      <c r="C22" s="44" t="s">
        <v>538</v>
      </c>
      <c r="D22" s="44" t="s">
        <v>539</v>
      </c>
      <c r="E22" s="44" t="s">
        <v>540</v>
      </c>
      <c r="F22" s="44" t="s">
        <v>404</v>
      </c>
      <c r="G22" s="44" t="s">
        <v>319</v>
      </c>
      <c r="H22" s="44" t="s">
        <v>320</v>
      </c>
      <c r="I22" s="44">
        <v>5</v>
      </c>
      <c r="J22" s="44">
        <v>16</v>
      </c>
      <c r="K22" s="44" t="s">
        <v>324</v>
      </c>
      <c r="L22" s="44"/>
      <c r="M22" s="44" t="s">
        <v>722</v>
      </c>
    </row>
    <row r="23" spans="2:13" ht="15">
      <c r="B23" s="44">
        <v>14</v>
      </c>
      <c r="C23" s="44" t="s">
        <v>520</v>
      </c>
      <c r="D23" s="44" t="s">
        <v>83</v>
      </c>
      <c r="E23" s="44" t="s">
        <v>139</v>
      </c>
      <c r="F23" s="44" t="s">
        <v>404</v>
      </c>
      <c r="G23" s="44" t="s">
        <v>319</v>
      </c>
      <c r="H23" s="44" t="s">
        <v>320</v>
      </c>
      <c r="I23" s="44">
        <f aca="true" t="shared" si="1" ref="I23:I44">I22</f>
        <v>5</v>
      </c>
      <c r="J23" s="44">
        <v>15</v>
      </c>
      <c r="K23" s="44" t="s">
        <v>324</v>
      </c>
      <c r="L23" s="44"/>
      <c r="M23" s="44" t="s">
        <v>701</v>
      </c>
    </row>
    <row r="24" spans="2:13" ht="15">
      <c r="B24" s="44">
        <v>15</v>
      </c>
      <c r="C24" s="44" t="s">
        <v>235</v>
      </c>
      <c r="D24" s="44" t="s">
        <v>78</v>
      </c>
      <c r="E24" s="44" t="s">
        <v>238</v>
      </c>
      <c r="F24" s="44" t="s">
        <v>404</v>
      </c>
      <c r="G24" s="44" t="s">
        <v>319</v>
      </c>
      <c r="H24" s="44" t="s">
        <v>320</v>
      </c>
      <c r="I24" s="44">
        <f t="shared" si="1"/>
        <v>5</v>
      </c>
      <c r="J24" s="44">
        <v>15</v>
      </c>
      <c r="K24" s="44" t="s">
        <v>324</v>
      </c>
      <c r="L24" s="44"/>
      <c r="M24" s="44" t="s">
        <v>728</v>
      </c>
    </row>
    <row r="25" spans="2:13" ht="15">
      <c r="B25" s="44">
        <v>16</v>
      </c>
      <c r="C25" s="44" t="s">
        <v>277</v>
      </c>
      <c r="D25" s="44" t="s">
        <v>549</v>
      </c>
      <c r="E25" s="44" t="s">
        <v>131</v>
      </c>
      <c r="F25" s="44" t="s">
        <v>404</v>
      </c>
      <c r="G25" s="44" t="s">
        <v>319</v>
      </c>
      <c r="H25" s="44" t="s">
        <v>320</v>
      </c>
      <c r="I25" s="44">
        <f t="shared" si="1"/>
        <v>5</v>
      </c>
      <c r="J25" s="44">
        <v>15</v>
      </c>
      <c r="K25" s="44" t="s">
        <v>324</v>
      </c>
      <c r="L25" s="44"/>
      <c r="M25" s="44" t="s">
        <v>729</v>
      </c>
    </row>
    <row r="26" spans="2:13" ht="15">
      <c r="B26" s="44">
        <v>17</v>
      </c>
      <c r="C26" s="44" t="s">
        <v>236</v>
      </c>
      <c r="D26" s="44" t="s">
        <v>48</v>
      </c>
      <c r="E26" s="44" t="s">
        <v>239</v>
      </c>
      <c r="F26" s="44" t="s">
        <v>404</v>
      </c>
      <c r="G26" s="44" t="s">
        <v>319</v>
      </c>
      <c r="H26" s="44" t="s">
        <v>320</v>
      </c>
      <c r="I26" s="44">
        <f t="shared" si="1"/>
        <v>5</v>
      </c>
      <c r="J26" s="44">
        <v>15</v>
      </c>
      <c r="K26" s="44" t="s">
        <v>324</v>
      </c>
      <c r="L26" s="44"/>
      <c r="M26" s="44" t="s">
        <v>732</v>
      </c>
    </row>
    <row r="27" spans="2:13" ht="15">
      <c r="B27" s="44">
        <v>18</v>
      </c>
      <c r="C27" s="44" t="s">
        <v>551</v>
      </c>
      <c r="D27" s="44" t="s">
        <v>552</v>
      </c>
      <c r="E27" s="44" t="s">
        <v>133</v>
      </c>
      <c r="F27" s="44" t="s">
        <v>404</v>
      </c>
      <c r="G27" s="44" t="s">
        <v>319</v>
      </c>
      <c r="H27" s="44" t="s">
        <v>320</v>
      </c>
      <c r="I27" s="44">
        <f t="shared" si="1"/>
        <v>5</v>
      </c>
      <c r="J27" s="44">
        <v>15</v>
      </c>
      <c r="K27" s="44" t="s">
        <v>324</v>
      </c>
      <c r="L27" s="44"/>
      <c r="M27" s="44" t="s">
        <v>733</v>
      </c>
    </row>
    <row r="28" spans="2:13" ht="15">
      <c r="B28" s="44">
        <v>19</v>
      </c>
      <c r="C28" s="44" t="s">
        <v>521</v>
      </c>
      <c r="D28" s="44" t="s">
        <v>83</v>
      </c>
      <c r="E28" s="44" t="s">
        <v>116</v>
      </c>
      <c r="F28" s="44" t="s">
        <v>404</v>
      </c>
      <c r="G28" s="44" t="s">
        <v>319</v>
      </c>
      <c r="H28" s="44" t="s">
        <v>320</v>
      </c>
      <c r="I28" s="44">
        <f t="shared" si="1"/>
        <v>5</v>
      </c>
      <c r="J28" s="44">
        <v>14</v>
      </c>
      <c r="K28" s="44" t="s">
        <v>324</v>
      </c>
      <c r="L28" s="44"/>
      <c r="M28" s="44" t="s">
        <v>702</v>
      </c>
    </row>
    <row r="29" spans="2:13" ht="15">
      <c r="B29" s="44">
        <v>20</v>
      </c>
      <c r="C29" s="44" t="s">
        <v>286</v>
      </c>
      <c r="D29" s="44" t="s">
        <v>52</v>
      </c>
      <c r="E29" s="44" t="s">
        <v>107</v>
      </c>
      <c r="F29" s="44" t="s">
        <v>404</v>
      </c>
      <c r="G29" s="44" t="s">
        <v>319</v>
      </c>
      <c r="H29" s="44" t="s">
        <v>320</v>
      </c>
      <c r="I29" s="44">
        <f t="shared" si="1"/>
        <v>5</v>
      </c>
      <c r="J29" s="44">
        <v>14</v>
      </c>
      <c r="K29" s="44" t="s">
        <v>324</v>
      </c>
      <c r="L29" s="44"/>
      <c r="M29" s="44" t="s">
        <v>711</v>
      </c>
    </row>
    <row r="30" spans="2:13" ht="15">
      <c r="B30" s="44">
        <v>21</v>
      </c>
      <c r="C30" s="44" t="s">
        <v>534</v>
      </c>
      <c r="D30" s="44" t="s">
        <v>201</v>
      </c>
      <c r="E30" s="44" t="s">
        <v>109</v>
      </c>
      <c r="F30" s="44" t="s">
        <v>404</v>
      </c>
      <c r="G30" s="44" t="s">
        <v>319</v>
      </c>
      <c r="H30" s="44" t="s">
        <v>320</v>
      </c>
      <c r="I30" s="44">
        <f t="shared" si="1"/>
        <v>5</v>
      </c>
      <c r="J30" s="44">
        <v>14</v>
      </c>
      <c r="K30" s="44" t="s">
        <v>324</v>
      </c>
      <c r="L30" s="44"/>
      <c r="M30" s="44" t="s">
        <v>716</v>
      </c>
    </row>
    <row r="31" spans="2:13" ht="15">
      <c r="B31" s="44">
        <v>22</v>
      </c>
      <c r="C31" s="44" t="s">
        <v>541</v>
      </c>
      <c r="D31" s="44" t="s">
        <v>542</v>
      </c>
      <c r="E31" s="44" t="s">
        <v>183</v>
      </c>
      <c r="F31" s="44" t="s">
        <v>404</v>
      </c>
      <c r="G31" s="44" t="s">
        <v>319</v>
      </c>
      <c r="H31" s="44" t="s">
        <v>320</v>
      </c>
      <c r="I31" s="44">
        <f t="shared" si="1"/>
        <v>5</v>
      </c>
      <c r="J31" s="44">
        <v>14</v>
      </c>
      <c r="K31" s="44" t="s">
        <v>324</v>
      </c>
      <c r="L31" s="44"/>
      <c r="M31" s="44" t="s">
        <v>723</v>
      </c>
    </row>
    <row r="32" spans="2:13" ht="15">
      <c r="B32" s="44">
        <v>23</v>
      </c>
      <c r="C32" s="44" t="s">
        <v>551</v>
      </c>
      <c r="D32" s="44" t="s">
        <v>48</v>
      </c>
      <c r="E32" s="44" t="s">
        <v>133</v>
      </c>
      <c r="F32" s="44" t="s">
        <v>404</v>
      </c>
      <c r="G32" s="44" t="s">
        <v>319</v>
      </c>
      <c r="H32" s="44" t="s">
        <v>320</v>
      </c>
      <c r="I32" s="44">
        <f t="shared" si="1"/>
        <v>5</v>
      </c>
      <c r="J32" s="44">
        <v>13</v>
      </c>
      <c r="K32" s="44" t="s">
        <v>324</v>
      </c>
      <c r="L32" s="44"/>
      <c r="M32" s="44" t="s">
        <v>734</v>
      </c>
    </row>
    <row r="33" spans="2:13" ht="15">
      <c r="B33" s="44">
        <v>24</v>
      </c>
      <c r="C33" s="44" t="s">
        <v>533</v>
      </c>
      <c r="D33" s="44" t="s">
        <v>483</v>
      </c>
      <c r="E33" s="44" t="s">
        <v>145</v>
      </c>
      <c r="F33" s="44" t="s">
        <v>404</v>
      </c>
      <c r="G33" s="44" t="s">
        <v>319</v>
      </c>
      <c r="H33" s="44" t="s">
        <v>320</v>
      </c>
      <c r="I33" s="44">
        <f t="shared" si="1"/>
        <v>5</v>
      </c>
      <c r="J33" s="44">
        <v>12</v>
      </c>
      <c r="K33" s="44" t="s">
        <v>324</v>
      </c>
      <c r="L33" s="44"/>
      <c r="M33" s="44" t="s">
        <v>715</v>
      </c>
    </row>
    <row r="34" spans="2:13" ht="15">
      <c r="B34" s="44">
        <v>25</v>
      </c>
      <c r="C34" s="44" t="s">
        <v>537</v>
      </c>
      <c r="D34" s="44" t="s">
        <v>378</v>
      </c>
      <c r="E34" s="44" t="s">
        <v>109</v>
      </c>
      <c r="F34" s="44" t="s">
        <v>404</v>
      </c>
      <c r="G34" s="44" t="s">
        <v>319</v>
      </c>
      <c r="H34" s="44" t="s">
        <v>320</v>
      </c>
      <c r="I34" s="44">
        <f t="shared" si="1"/>
        <v>5</v>
      </c>
      <c r="J34" s="44">
        <v>12</v>
      </c>
      <c r="K34" s="44" t="s">
        <v>324</v>
      </c>
      <c r="L34" s="44"/>
      <c r="M34" s="44" t="s">
        <v>721</v>
      </c>
    </row>
    <row r="35" spans="2:13" ht="15">
      <c r="B35" s="44">
        <v>26</v>
      </c>
      <c r="C35" s="44" t="s">
        <v>523</v>
      </c>
      <c r="D35" s="44" t="s">
        <v>517</v>
      </c>
      <c r="E35" s="44" t="s">
        <v>204</v>
      </c>
      <c r="F35" s="44" t="s">
        <v>404</v>
      </c>
      <c r="G35" s="44" t="s">
        <v>319</v>
      </c>
      <c r="H35" s="44" t="s">
        <v>320</v>
      </c>
      <c r="I35" s="44">
        <f t="shared" si="1"/>
        <v>5</v>
      </c>
      <c r="J35" s="44">
        <v>11</v>
      </c>
      <c r="K35" s="44" t="s">
        <v>324</v>
      </c>
      <c r="L35" s="44"/>
      <c r="M35" s="44" t="s">
        <v>704</v>
      </c>
    </row>
    <row r="36" spans="2:13" ht="15">
      <c r="B36" s="44">
        <v>27</v>
      </c>
      <c r="C36" s="44" t="s">
        <v>524</v>
      </c>
      <c r="D36" s="44" t="s">
        <v>52</v>
      </c>
      <c r="E36" s="44" t="s">
        <v>112</v>
      </c>
      <c r="F36" s="44" t="s">
        <v>404</v>
      </c>
      <c r="G36" s="44" t="s">
        <v>319</v>
      </c>
      <c r="H36" s="44" t="s">
        <v>320</v>
      </c>
      <c r="I36" s="44">
        <f t="shared" si="1"/>
        <v>5</v>
      </c>
      <c r="J36" s="44">
        <v>11</v>
      </c>
      <c r="K36" s="44" t="s">
        <v>324</v>
      </c>
      <c r="L36" s="44"/>
      <c r="M36" s="44" t="s">
        <v>705</v>
      </c>
    </row>
    <row r="37" spans="2:13" ht="15">
      <c r="B37" s="44">
        <v>28</v>
      </c>
      <c r="C37" s="44" t="s">
        <v>530</v>
      </c>
      <c r="D37" s="44" t="s">
        <v>93</v>
      </c>
      <c r="E37" s="44" t="s">
        <v>139</v>
      </c>
      <c r="F37" s="44" t="s">
        <v>404</v>
      </c>
      <c r="G37" s="44" t="s">
        <v>319</v>
      </c>
      <c r="H37" s="44" t="s">
        <v>320</v>
      </c>
      <c r="I37" s="44">
        <f t="shared" si="1"/>
        <v>5</v>
      </c>
      <c r="J37" s="44">
        <v>11</v>
      </c>
      <c r="K37" s="44" t="s">
        <v>324</v>
      </c>
      <c r="L37" s="44"/>
      <c r="M37" s="44" t="s">
        <v>712</v>
      </c>
    </row>
    <row r="38" spans="2:13" ht="15">
      <c r="B38" s="44">
        <v>29</v>
      </c>
      <c r="C38" s="44" t="s">
        <v>279</v>
      </c>
      <c r="D38" s="44" t="s">
        <v>547</v>
      </c>
      <c r="E38" s="44" t="s">
        <v>548</v>
      </c>
      <c r="F38" s="44" t="s">
        <v>404</v>
      </c>
      <c r="G38" s="44" t="s">
        <v>319</v>
      </c>
      <c r="H38" s="44" t="s">
        <v>320</v>
      </c>
      <c r="I38" s="44">
        <f t="shared" si="1"/>
        <v>5</v>
      </c>
      <c r="J38" s="44">
        <v>11</v>
      </c>
      <c r="K38" s="44" t="s">
        <v>324</v>
      </c>
      <c r="L38" s="44"/>
      <c r="M38" s="44" t="s">
        <v>727</v>
      </c>
    </row>
    <row r="39" spans="2:13" ht="15">
      <c r="B39" s="44">
        <v>30</v>
      </c>
      <c r="C39" s="44" t="s">
        <v>525</v>
      </c>
      <c r="D39" s="44" t="s">
        <v>212</v>
      </c>
      <c r="E39" s="44" t="s">
        <v>105</v>
      </c>
      <c r="F39" s="44" t="s">
        <v>404</v>
      </c>
      <c r="G39" s="44" t="s">
        <v>319</v>
      </c>
      <c r="H39" s="44" t="s">
        <v>320</v>
      </c>
      <c r="I39" s="44">
        <f t="shared" si="1"/>
        <v>5</v>
      </c>
      <c r="J39" s="44">
        <v>10</v>
      </c>
      <c r="K39" s="44" t="s">
        <v>324</v>
      </c>
      <c r="L39" s="44"/>
      <c r="M39" s="44" t="s">
        <v>706</v>
      </c>
    </row>
    <row r="40" spans="2:13" ht="15">
      <c r="B40" s="44">
        <v>32</v>
      </c>
      <c r="C40" s="44" t="s">
        <v>543</v>
      </c>
      <c r="D40" s="44" t="s">
        <v>104</v>
      </c>
      <c r="E40" s="44" t="s">
        <v>544</v>
      </c>
      <c r="F40" s="44" t="s">
        <v>404</v>
      </c>
      <c r="G40" s="44" t="s">
        <v>319</v>
      </c>
      <c r="H40" s="44" t="s">
        <v>320</v>
      </c>
      <c r="I40" s="44">
        <v>5</v>
      </c>
      <c r="J40" s="44">
        <v>9</v>
      </c>
      <c r="K40" s="44" t="s">
        <v>324</v>
      </c>
      <c r="L40" s="44"/>
      <c r="M40" s="44" t="s">
        <v>724</v>
      </c>
    </row>
    <row r="41" spans="2:13" ht="15">
      <c r="B41" s="44">
        <v>33</v>
      </c>
      <c r="C41" s="44" t="s">
        <v>471</v>
      </c>
      <c r="D41" s="44" t="s">
        <v>219</v>
      </c>
      <c r="E41" s="44" t="s">
        <v>120</v>
      </c>
      <c r="F41" s="44" t="s">
        <v>404</v>
      </c>
      <c r="G41" s="44" t="s">
        <v>319</v>
      </c>
      <c r="H41" s="44" t="s">
        <v>320</v>
      </c>
      <c r="I41" s="44">
        <v>5</v>
      </c>
      <c r="J41" s="44">
        <v>8</v>
      </c>
      <c r="K41" s="44" t="s">
        <v>324</v>
      </c>
      <c r="L41" s="44"/>
      <c r="M41" s="44" t="s">
        <v>726</v>
      </c>
    </row>
    <row r="42" spans="2:13" ht="15">
      <c r="B42" s="44">
        <v>34</v>
      </c>
      <c r="C42" s="44" t="s">
        <v>550</v>
      </c>
      <c r="D42" s="44" t="s">
        <v>491</v>
      </c>
      <c r="E42" s="44" t="s">
        <v>239</v>
      </c>
      <c r="F42" s="44" t="s">
        <v>404</v>
      </c>
      <c r="G42" s="44" t="s">
        <v>319</v>
      </c>
      <c r="H42" s="44" t="s">
        <v>320</v>
      </c>
      <c r="I42" s="44">
        <f t="shared" si="1"/>
        <v>5</v>
      </c>
      <c r="J42" s="44">
        <v>6</v>
      </c>
      <c r="K42" s="44" t="s">
        <v>324</v>
      </c>
      <c r="L42" s="44"/>
      <c r="M42" s="44" t="s">
        <v>731</v>
      </c>
    </row>
    <row r="43" spans="2:13" ht="15">
      <c r="B43" s="44">
        <v>35</v>
      </c>
      <c r="C43" s="44" t="s">
        <v>514</v>
      </c>
      <c r="D43" s="44" t="s">
        <v>184</v>
      </c>
      <c r="E43" s="44" t="s">
        <v>152</v>
      </c>
      <c r="F43" s="44" t="s">
        <v>404</v>
      </c>
      <c r="G43" s="44" t="s">
        <v>319</v>
      </c>
      <c r="H43" s="44" t="s">
        <v>320</v>
      </c>
      <c r="I43" s="44">
        <f t="shared" si="1"/>
        <v>5</v>
      </c>
      <c r="J43" s="44">
        <v>5</v>
      </c>
      <c r="K43" s="44" t="s">
        <v>324</v>
      </c>
      <c r="L43" s="44"/>
      <c r="M43" s="44" t="s">
        <v>730</v>
      </c>
    </row>
    <row r="44" spans="2:13" ht="15">
      <c r="B44" s="44">
        <v>36</v>
      </c>
      <c r="C44" s="44" t="s">
        <v>545</v>
      </c>
      <c r="D44" s="44" t="s">
        <v>546</v>
      </c>
      <c r="E44" s="44" t="s">
        <v>119</v>
      </c>
      <c r="F44" s="44" t="s">
        <v>404</v>
      </c>
      <c r="G44" s="44" t="s">
        <v>319</v>
      </c>
      <c r="H44" s="44" t="s">
        <v>320</v>
      </c>
      <c r="I44" s="44">
        <f t="shared" si="1"/>
        <v>5</v>
      </c>
      <c r="J44" s="44">
        <v>0</v>
      </c>
      <c r="K44" s="44" t="s">
        <v>324</v>
      </c>
      <c r="L44" s="44"/>
      <c r="M44" s="44" t="s">
        <v>725</v>
      </c>
    </row>
    <row r="45" spans="2:13" ht="38.25">
      <c r="B45" s="85"/>
      <c r="C45" s="85"/>
      <c r="D45" s="85"/>
      <c r="E45" s="85"/>
      <c r="F45" s="85"/>
      <c r="G45" s="85"/>
      <c r="H45" s="85"/>
      <c r="I45" s="86"/>
      <c r="J45" s="86" t="s">
        <v>614</v>
      </c>
      <c r="K45" s="85"/>
      <c r="L45" s="85"/>
      <c r="M45" s="85"/>
    </row>
    <row r="46" spans="2:13" ht="15">
      <c r="B46" s="44">
        <f aca="true" t="shared" si="2" ref="B46:B86">B45+1</f>
        <v>1</v>
      </c>
      <c r="C46" s="44" t="s">
        <v>293</v>
      </c>
      <c r="D46" s="44" t="s">
        <v>103</v>
      </c>
      <c r="E46" s="44" t="s">
        <v>120</v>
      </c>
      <c r="F46" s="44" t="s">
        <v>404</v>
      </c>
      <c r="G46" s="44" t="s">
        <v>319</v>
      </c>
      <c r="H46" s="44" t="s">
        <v>320</v>
      </c>
      <c r="I46" s="44">
        <v>7</v>
      </c>
      <c r="J46" s="44">
        <v>29</v>
      </c>
      <c r="K46" s="44" t="s">
        <v>333</v>
      </c>
      <c r="L46" s="44"/>
      <c r="M46" s="44" t="s">
        <v>669</v>
      </c>
    </row>
    <row r="47" spans="2:13" ht="15">
      <c r="B47" s="44">
        <f t="shared" si="2"/>
        <v>2</v>
      </c>
      <c r="C47" s="44" t="s">
        <v>505</v>
      </c>
      <c r="D47" s="44" t="s">
        <v>83</v>
      </c>
      <c r="E47" s="44" t="s">
        <v>115</v>
      </c>
      <c r="F47" s="44" t="s">
        <v>404</v>
      </c>
      <c r="G47" s="44" t="s">
        <v>319</v>
      </c>
      <c r="H47" s="44" t="s">
        <v>320</v>
      </c>
      <c r="I47" s="33">
        <v>7</v>
      </c>
      <c r="J47" s="44">
        <v>28</v>
      </c>
      <c r="K47" s="44" t="s">
        <v>334</v>
      </c>
      <c r="L47" s="44"/>
      <c r="M47" s="44" t="s">
        <v>689</v>
      </c>
    </row>
    <row r="48" spans="2:13" ht="15">
      <c r="B48" s="44">
        <f t="shared" si="2"/>
        <v>3</v>
      </c>
      <c r="C48" s="44" t="s">
        <v>486</v>
      </c>
      <c r="D48" s="44" t="s">
        <v>84</v>
      </c>
      <c r="E48" s="44" t="s">
        <v>139</v>
      </c>
      <c r="F48" s="44" t="s">
        <v>404</v>
      </c>
      <c r="G48" s="44" t="s">
        <v>319</v>
      </c>
      <c r="H48" s="44" t="s">
        <v>320</v>
      </c>
      <c r="I48" s="44">
        <f>I47</f>
        <v>7</v>
      </c>
      <c r="J48" s="44">
        <v>27</v>
      </c>
      <c r="K48" s="44" t="s">
        <v>334</v>
      </c>
      <c r="L48" s="44"/>
      <c r="M48" s="44" t="s">
        <v>666</v>
      </c>
    </row>
    <row r="49" spans="2:13" ht="15">
      <c r="B49" s="44">
        <f t="shared" si="2"/>
        <v>4</v>
      </c>
      <c r="C49" s="44" t="s">
        <v>288</v>
      </c>
      <c r="D49" s="44" t="s">
        <v>103</v>
      </c>
      <c r="E49" s="44" t="s">
        <v>109</v>
      </c>
      <c r="F49" s="44" t="s">
        <v>404</v>
      </c>
      <c r="G49" s="44" t="s">
        <v>319</v>
      </c>
      <c r="H49" s="44" t="s">
        <v>320</v>
      </c>
      <c r="I49" s="44">
        <v>7</v>
      </c>
      <c r="J49" s="44">
        <v>25</v>
      </c>
      <c r="K49" s="44" t="s">
        <v>334</v>
      </c>
      <c r="L49" s="44"/>
      <c r="M49" s="44" t="s">
        <v>668</v>
      </c>
    </row>
    <row r="50" spans="2:13" ht="15">
      <c r="B50" s="44">
        <f t="shared" si="2"/>
        <v>5</v>
      </c>
      <c r="C50" s="44" t="s">
        <v>510</v>
      </c>
      <c r="D50" s="44" t="s">
        <v>297</v>
      </c>
      <c r="E50" s="44" t="s">
        <v>452</v>
      </c>
      <c r="F50" s="44" t="s">
        <v>404</v>
      </c>
      <c r="G50" s="44" t="s">
        <v>319</v>
      </c>
      <c r="H50" s="44" t="s">
        <v>320</v>
      </c>
      <c r="I50" s="33">
        <f>I49</f>
        <v>7</v>
      </c>
      <c r="J50" s="44">
        <v>22</v>
      </c>
      <c r="K50" s="44" t="s">
        <v>334</v>
      </c>
      <c r="L50" s="44"/>
      <c r="M50" s="44" t="s">
        <v>694</v>
      </c>
    </row>
    <row r="51" spans="2:13" ht="15">
      <c r="B51" s="44">
        <f t="shared" si="2"/>
        <v>6</v>
      </c>
      <c r="C51" s="44" t="s">
        <v>511</v>
      </c>
      <c r="D51" s="44" t="s">
        <v>439</v>
      </c>
      <c r="E51" s="44" t="s">
        <v>109</v>
      </c>
      <c r="F51" s="44" t="s">
        <v>404</v>
      </c>
      <c r="G51" s="44" t="s">
        <v>319</v>
      </c>
      <c r="H51" s="44" t="s">
        <v>320</v>
      </c>
      <c r="I51" s="33">
        <f>I50</f>
        <v>7</v>
      </c>
      <c r="J51" s="44">
        <v>22</v>
      </c>
      <c r="K51" s="44" t="s">
        <v>334</v>
      </c>
      <c r="L51" s="44"/>
      <c r="M51" s="44" t="s">
        <v>695</v>
      </c>
    </row>
    <row r="52" spans="2:13" ht="15">
      <c r="B52" s="44">
        <f t="shared" si="2"/>
        <v>7</v>
      </c>
      <c r="C52" s="44" t="s">
        <v>67</v>
      </c>
      <c r="D52" s="44" t="s">
        <v>78</v>
      </c>
      <c r="E52" s="44" t="s">
        <v>139</v>
      </c>
      <c r="F52" s="44" t="s">
        <v>404</v>
      </c>
      <c r="G52" s="44" t="s">
        <v>319</v>
      </c>
      <c r="H52" s="44" t="s">
        <v>320</v>
      </c>
      <c r="I52" s="44">
        <f>I51</f>
        <v>7</v>
      </c>
      <c r="J52" s="44">
        <v>21</v>
      </c>
      <c r="K52" s="44" t="s">
        <v>334</v>
      </c>
      <c r="L52" s="44"/>
      <c r="M52" s="44" t="s">
        <v>672</v>
      </c>
    </row>
    <row r="53" spans="2:13" ht="15">
      <c r="B53" s="44">
        <f t="shared" si="2"/>
        <v>8</v>
      </c>
      <c r="C53" s="44" t="s">
        <v>500</v>
      </c>
      <c r="D53" s="44" t="s">
        <v>86</v>
      </c>
      <c r="E53" s="44" t="s">
        <v>133</v>
      </c>
      <c r="F53" s="44" t="s">
        <v>404</v>
      </c>
      <c r="G53" s="44" t="s">
        <v>319</v>
      </c>
      <c r="H53" s="44" t="s">
        <v>320</v>
      </c>
      <c r="I53" s="33">
        <f>I52</f>
        <v>7</v>
      </c>
      <c r="J53" s="44">
        <v>20</v>
      </c>
      <c r="K53" s="44" t="s">
        <v>334</v>
      </c>
      <c r="L53" s="44"/>
      <c r="M53" s="44" t="s">
        <v>684</v>
      </c>
    </row>
    <row r="54" spans="2:13" ht="15">
      <c r="B54" s="44">
        <f t="shared" si="2"/>
        <v>9</v>
      </c>
      <c r="C54" s="44" t="s">
        <v>51</v>
      </c>
      <c r="D54" s="44" t="s">
        <v>156</v>
      </c>
      <c r="E54" s="44" t="s">
        <v>158</v>
      </c>
      <c r="F54" s="44" t="s">
        <v>404</v>
      </c>
      <c r="G54" s="44" t="s">
        <v>319</v>
      </c>
      <c r="H54" s="44" t="s">
        <v>320</v>
      </c>
      <c r="I54" s="44">
        <f>I53</f>
        <v>7</v>
      </c>
      <c r="J54" s="44">
        <v>18</v>
      </c>
      <c r="K54" s="44" t="s">
        <v>324</v>
      </c>
      <c r="L54" s="44"/>
      <c r="M54" s="44" t="s">
        <v>662</v>
      </c>
    </row>
    <row r="55" spans="2:13" ht="15">
      <c r="B55" s="44">
        <f t="shared" si="2"/>
        <v>10</v>
      </c>
      <c r="C55" s="44" t="s">
        <v>289</v>
      </c>
      <c r="D55" s="44" t="s">
        <v>290</v>
      </c>
      <c r="E55" s="44" t="s">
        <v>477</v>
      </c>
      <c r="F55" s="44" t="s">
        <v>404</v>
      </c>
      <c r="G55" s="44" t="s">
        <v>319</v>
      </c>
      <c r="H55" s="44" t="s">
        <v>320</v>
      </c>
      <c r="I55" s="44">
        <v>7</v>
      </c>
      <c r="J55" s="44">
        <v>18</v>
      </c>
      <c r="K55" s="44" t="s">
        <v>324</v>
      </c>
      <c r="L55" s="44"/>
      <c r="M55" s="44" t="s">
        <v>659</v>
      </c>
    </row>
    <row r="56" spans="2:13" ht="15">
      <c r="B56" s="44">
        <f t="shared" si="2"/>
        <v>11</v>
      </c>
      <c r="C56" s="44" t="s">
        <v>481</v>
      </c>
      <c r="D56" s="44" t="s">
        <v>201</v>
      </c>
      <c r="E56" s="44" t="s">
        <v>106</v>
      </c>
      <c r="F56" s="44" t="s">
        <v>404</v>
      </c>
      <c r="G56" s="44" t="s">
        <v>319</v>
      </c>
      <c r="H56" s="44" t="s">
        <v>320</v>
      </c>
      <c r="I56" s="44">
        <f>I55</f>
        <v>7</v>
      </c>
      <c r="J56" s="44">
        <v>18</v>
      </c>
      <c r="K56" s="44" t="s">
        <v>324</v>
      </c>
      <c r="L56" s="44"/>
      <c r="M56" s="44" t="s">
        <v>663</v>
      </c>
    </row>
    <row r="57" spans="2:13" ht="15">
      <c r="B57" s="44">
        <f t="shared" si="2"/>
        <v>12</v>
      </c>
      <c r="C57" s="44" t="s">
        <v>503</v>
      </c>
      <c r="D57" s="44" t="s">
        <v>504</v>
      </c>
      <c r="E57" s="44" t="s">
        <v>139</v>
      </c>
      <c r="F57" s="44" t="s">
        <v>404</v>
      </c>
      <c r="G57" s="44" t="s">
        <v>319</v>
      </c>
      <c r="H57" s="44" t="s">
        <v>320</v>
      </c>
      <c r="I57" s="33">
        <f>I56</f>
        <v>7</v>
      </c>
      <c r="J57" s="44">
        <v>18</v>
      </c>
      <c r="K57" s="44" t="s">
        <v>324</v>
      </c>
      <c r="L57" s="44"/>
      <c r="M57" s="44" t="s">
        <v>687</v>
      </c>
    </row>
    <row r="58" spans="2:13" ht="15">
      <c r="B58" s="44">
        <f t="shared" si="2"/>
        <v>13</v>
      </c>
      <c r="C58" s="44" t="s">
        <v>516</v>
      </c>
      <c r="D58" s="44" t="s">
        <v>517</v>
      </c>
      <c r="E58" s="44" t="s">
        <v>120</v>
      </c>
      <c r="F58" s="44" t="s">
        <v>404</v>
      </c>
      <c r="G58" s="44" t="s">
        <v>319</v>
      </c>
      <c r="H58" s="44" t="s">
        <v>320</v>
      </c>
      <c r="I58" s="33">
        <f>I57</f>
        <v>7</v>
      </c>
      <c r="J58" s="44">
        <v>18</v>
      </c>
      <c r="K58" s="44" t="s">
        <v>324</v>
      </c>
      <c r="L58" s="44"/>
      <c r="M58" s="44" t="s">
        <v>698</v>
      </c>
    </row>
    <row r="59" spans="2:13" ht="15">
      <c r="B59" s="44">
        <f t="shared" si="2"/>
        <v>14</v>
      </c>
      <c r="C59" s="44" t="s">
        <v>162</v>
      </c>
      <c r="D59" s="44" t="s">
        <v>52</v>
      </c>
      <c r="E59" s="44" t="s">
        <v>105</v>
      </c>
      <c r="F59" s="44" t="s">
        <v>404</v>
      </c>
      <c r="G59" s="44" t="s">
        <v>319</v>
      </c>
      <c r="H59" s="44" t="s">
        <v>320</v>
      </c>
      <c r="I59" s="44">
        <f>I58</f>
        <v>7</v>
      </c>
      <c r="J59" s="44">
        <v>17</v>
      </c>
      <c r="K59" s="44" t="s">
        <v>324</v>
      </c>
      <c r="L59" s="44"/>
      <c r="M59" s="44" t="s">
        <v>674</v>
      </c>
    </row>
    <row r="60" spans="2:13" ht="15">
      <c r="B60" s="44">
        <f t="shared" si="2"/>
        <v>15</v>
      </c>
      <c r="C60" s="44" t="s">
        <v>497</v>
      </c>
      <c r="D60" s="44" t="s">
        <v>498</v>
      </c>
      <c r="E60" s="44" t="s">
        <v>158</v>
      </c>
      <c r="F60" s="44" t="s">
        <v>404</v>
      </c>
      <c r="G60" s="44" t="s">
        <v>319</v>
      </c>
      <c r="H60" s="44" t="s">
        <v>320</v>
      </c>
      <c r="I60" s="33">
        <v>7</v>
      </c>
      <c r="J60" s="44">
        <v>17</v>
      </c>
      <c r="K60" s="44" t="s">
        <v>324</v>
      </c>
      <c r="L60" s="44"/>
      <c r="M60" s="44" t="s">
        <v>682</v>
      </c>
    </row>
    <row r="61" spans="2:13" ht="15">
      <c r="B61" s="44">
        <f t="shared" si="2"/>
        <v>16</v>
      </c>
      <c r="C61" s="44" t="s">
        <v>507</v>
      </c>
      <c r="D61" s="44" t="s">
        <v>290</v>
      </c>
      <c r="E61" s="44" t="s">
        <v>129</v>
      </c>
      <c r="F61" s="44" t="s">
        <v>404</v>
      </c>
      <c r="G61" s="44" t="s">
        <v>319</v>
      </c>
      <c r="H61" s="44" t="s">
        <v>320</v>
      </c>
      <c r="I61" s="33">
        <f aca="true" t="shared" si="3" ref="I61:I86">I60</f>
        <v>7</v>
      </c>
      <c r="J61" s="44">
        <v>17</v>
      </c>
      <c r="K61" s="44" t="s">
        <v>324</v>
      </c>
      <c r="L61" s="44"/>
      <c r="M61" s="44" t="s">
        <v>691</v>
      </c>
    </row>
    <row r="62" spans="2:13" ht="15">
      <c r="B62" s="44">
        <f t="shared" si="2"/>
        <v>17</v>
      </c>
      <c r="C62" s="44" t="s">
        <v>508</v>
      </c>
      <c r="D62" s="44" t="s">
        <v>456</v>
      </c>
      <c r="E62" s="44" t="s">
        <v>139</v>
      </c>
      <c r="F62" s="44" t="s">
        <v>404</v>
      </c>
      <c r="G62" s="44" t="s">
        <v>319</v>
      </c>
      <c r="H62" s="44" t="s">
        <v>320</v>
      </c>
      <c r="I62" s="33">
        <f t="shared" si="3"/>
        <v>7</v>
      </c>
      <c r="J62" s="44">
        <v>17</v>
      </c>
      <c r="K62" s="44" t="s">
        <v>324</v>
      </c>
      <c r="L62" s="44"/>
      <c r="M62" s="44" t="s">
        <v>692</v>
      </c>
    </row>
    <row r="63" spans="2:13" ht="15">
      <c r="B63" s="44">
        <f t="shared" si="2"/>
        <v>18</v>
      </c>
      <c r="C63" s="44" t="s">
        <v>501</v>
      </c>
      <c r="D63" s="44" t="s">
        <v>98</v>
      </c>
      <c r="E63" s="44" t="s">
        <v>115</v>
      </c>
      <c r="F63" s="44" t="s">
        <v>404</v>
      </c>
      <c r="G63" s="44" t="s">
        <v>319</v>
      </c>
      <c r="H63" s="44" t="s">
        <v>320</v>
      </c>
      <c r="I63" s="33">
        <f t="shared" si="3"/>
        <v>7</v>
      </c>
      <c r="J63" s="44">
        <v>16</v>
      </c>
      <c r="K63" s="44" t="s">
        <v>324</v>
      </c>
      <c r="L63" s="44"/>
      <c r="M63" s="44" t="s">
        <v>685</v>
      </c>
    </row>
    <row r="64" spans="2:13" ht="15">
      <c r="B64" s="44">
        <f t="shared" si="2"/>
        <v>19</v>
      </c>
      <c r="C64" s="44" t="s">
        <v>509</v>
      </c>
      <c r="D64" s="44" t="s">
        <v>297</v>
      </c>
      <c r="E64" s="44" t="s">
        <v>183</v>
      </c>
      <c r="F64" s="44" t="s">
        <v>404</v>
      </c>
      <c r="G64" s="44" t="s">
        <v>319</v>
      </c>
      <c r="H64" s="44" t="s">
        <v>320</v>
      </c>
      <c r="I64" s="33">
        <f t="shared" si="3"/>
        <v>7</v>
      </c>
      <c r="J64" s="44">
        <v>16</v>
      </c>
      <c r="K64" s="44" t="s">
        <v>324</v>
      </c>
      <c r="L64" s="44"/>
      <c r="M64" s="44" t="s">
        <v>693</v>
      </c>
    </row>
    <row r="65" spans="2:13" ht="15">
      <c r="B65" s="44">
        <f t="shared" si="2"/>
        <v>20</v>
      </c>
      <c r="C65" s="44" t="s">
        <v>495</v>
      </c>
      <c r="D65" s="44" t="s">
        <v>434</v>
      </c>
      <c r="E65" s="44" t="s">
        <v>214</v>
      </c>
      <c r="F65" s="44" t="s">
        <v>404</v>
      </c>
      <c r="G65" s="44" t="s">
        <v>319</v>
      </c>
      <c r="H65" s="44" t="s">
        <v>320</v>
      </c>
      <c r="I65" s="44">
        <f t="shared" si="3"/>
        <v>7</v>
      </c>
      <c r="J65" s="44">
        <v>15</v>
      </c>
      <c r="K65" s="44" t="s">
        <v>324</v>
      </c>
      <c r="L65" s="44"/>
      <c r="M65" s="44" t="s">
        <v>678</v>
      </c>
    </row>
    <row r="66" spans="2:13" ht="15">
      <c r="B66" s="44">
        <f t="shared" si="2"/>
        <v>21</v>
      </c>
      <c r="C66" s="44" t="s">
        <v>291</v>
      </c>
      <c r="D66" s="44" t="s">
        <v>159</v>
      </c>
      <c r="E66" s="44" t="s">
        <v>128</v>
      </c>
      <c r="F66" s="44" t="s">
        <v>404</v>
      </c>
      <c r="G66" s="44" t="s">
        <v>319</v>
      </c>
      <c r="H66" s="44" t="s">
        <v>320</v>
      </c>
      <c r="I66" s="44">
        <f t="shared" si="3"/>
        <v>7</v>
      </c>
      <c r="J66" s="44">
        <v>14</v>
      </c>
      <c r="K66" s="44" t="s">
        <v>324</v>
      </c>
      <c r="L66" s="44"/>
      <c r="M66" s="44" t="s">
        <v>675</v>
      </c>
    </row>
    <row r="67" spans="2:13" ht="15">
      <c r="B67" s="44">
        <f t="shared" si="2"/>
        <v>22</v>
      </c>
      <c r="C67" s="44" t="s">
        <v>496</v>
      </c>
      <c r="D67" s="44" t="s">
        <v>174</v>
      </c>
      <c r="E67" s="44" t="s">
        <v>119</v>
      </c>
      <c r="F67" s="44" t="s">
        <v>404</v>
      </c>
      <c r="G67" s="44" t="s">
        <v>319</v>
      </c>
      <c r="H67" s="44" t="s">
        <v>320</v>
      </c>
      <c r="I67" s="44">
        <f t="shared" si="3"/>
        <v>7</v>
      </c>
      <c r="J67" s="44">
        <v>14</v>
      </c>
      <c r="K67" s="44" t="s">
        <v>324</v>
      </c>
      <c r="L67" s="44"/>
      <c r="M67" s="44" t="s">
        <v>680</v>
      </c>
    </row>
    <row r="68" spans="2:13" ht="15">
      <c r="B68" s="44">
        <f t="shared" si="2"/>
        <v>23</v>
      </c>
      <c r="C68" s="44" t="s">
        <v>518</v>
      </c>
      <c r="D68" s="44" t="s">
        <v>174</v>
      </c>
      <c r="E68" s="44" t="s">
        <v>119</v>
      </c>
      <c r="F68" s="44" t="s">
        <v>404</v>
      </c>
      <c r="G68" s="44" t="s">
        <v>319</v>
      </c>
      <c r="H68" s="44" t="s">
        <v>320</v>
      </c>
      <c r="I68" s="33">
        <f t="shared" si="3"/>
        <v>7</v>
      </c>
      <c r="J68" s="44">
        <v>14</v>
      </c>
      <c r="K68" s="44" t="s">
        <v>324</v>
      </c>
      <c r="L68" s="44"/>
      <c r="M68" s="44" t="s">
        <v>699</v>
      </c>
    </row>
    <row r="69" spans="2:13" ht="15">
      <c r="B69" s="44">
        <f t="shared" si="2"/>
        <v>24</v>
      </c>
      <c r="C69" s="44" t="s">
        <v>488</v>
      </c>
      <c r="D69" s="44" t="s">
        <v>92</v>
      </c>
      <c r="E69" s="44" t="s">
        <v>489</v>
      </c>
      <c r="F69" s="44" t="s">
        <v>404</v>
      </c>
      <c r="G69" s="44" t="s">
        <v>319</v>
      </c>
      <c r="H69" s="44" t="s">
        <v>320</v>
      </c>
      <c r="I69" s="44">
        <f t="shared" si="3"/>
        <v>7</v>
      </c>
      <c r="J69" s="44">
        <v>13</v>
      </c>
      <c r="K69" s="44" t="s">
        <v>324</v>
      </c>
      <c r="L69" s="44"/>
      <c r="M69" s="44" t="s">
        <v>670</v>
      </c>
    </row>
    <row r="70" spans="2:13" ht="15">
      <c r="B70" s="44">
        <f t="shared" si="2"/>
        <v>25</v>
      </c>
      <c r="C70" s="44" t="s">
        <v>512</v>
      </c>
      <c r="D70" s="44" t="s">
        <v>513</v>
      </c>
      <c r="E70" s="44" t="s">
        <v>119</v>
      </c>
      <c r="F70" s="44" t="s">
        <v>404</v>
      </c>
      <c r="G70" s="44" t="s">
        <v>319</v>
      </c>
      <c r="H70" s="44" t="s">
        <v>320</v>
      </c>
      <c r="I70" s="33">
        <f t="shared" si="3"/>
        <v>7</v>
      </c>
      <c r="J70" s="44">
        <v>13</v>
      </c>
      <c r="K70" s="44" t="s">
        <v>324</v>
      </c>
      <c r="L70" s="44"/>
      <c r="M70" s="44" t="s">
        <v>696</v>
      </c>
    </row>
    <row r="71" spans="2:13" ht="15">
      <c r="B71" s="44">
        <f t="shared" si="2"/>
        <v>26</v>
      </c>
      <c r="C71" s="44" t="s">
        <v>162</v>
      </c>
      <c r="D71" s="44" t="s">
        <v>485</v>
      </c>
      <c r="E71" s="44" t="s">
        <v>152</v>
      </c>
      <c r="F71" s="44" t="s">
        <v>404</v>
      </c>
      <c r="G71" s="44" t="s">
        <v>319</v>
      </c>
      <c r="H71" s="44" t="s">
        <v>320</v>
      </c>
      <c r="I71" s="44">
        <f t="shared" si="3"/>
        <v>7</v>
      </c>
      <c r="J71" s="44">
        <v>13</v>
      </c>
      <c r="K71" s="44" t="s">
        <v>324</v>
      </c>
      <c r="L71" s="44"/>
      <c r="M71" s="44" t="s">
        <v>665</v>
      </c>
    </row>
    <row r="72" spans="2:13" ht="15">
      <c r="B72" s="44">
        <f t="shared" si="2"/>
        <v>27</v>
      </c>
      <c r="C72" s="44" t="s">
        <v>482</v>
      </c>
      <c r="D72" s="44" t="s">
        <v>483</v>
      </c>
      <c r="E72" s="44" t="s">
        <v>484</v>
      </c>
      <c r="F72" s="44" t="s">
        <v>404</v>
      </c>
      <c r="G72" s="44" t="s">
        <v>319</v>
      </c>
      <c r="H72" s="44" t="s">
        <v>320</v>
      </c>
      <c r="I72" s="44">
        <f t="shared" si="3"/>
        <v>7</v>
      </c>
      <c r="J72" s="44">
        <v>13</v>
      </c>
      <c r="K72" s="44" t="s">
        <v>324</v>
      </c>
      <c r="L72" s="44"/>
      <c r="M72" s="44" t="s">
        <v>664</v>
      </c>
    </row>
    <row r="73" spans="2:13" ht="15">
      <c r="B73" s="44">
        <f t="shared" si="2"/>
        <v>28</v>
      </c>
      <c r="C73" s="44" t="s">
        <v>490</v>
      </c>
      <c r="D73" s="44" t="s">
        <v>491</v>
      </c>
      <c r="E73" s="44" t="s">
        <v>110</v>
      </c>
      <c r="F73" s="44" t="s">
        <v>404</v>
      </c>
      <c r="G73" s="44" t="s">
        <v>319</v>
      </c>
      <c r="H73" s="44" t="s">
        <v>320</v>
      </c>
      <c r="I73" s="44">
        <f t="shared" si="3"/>
        <v>7</v>
      </c>
      <c r="J73" s="44">
        <v>13</v>
      </c>
      <c r="K73" s="44" t="s">
        <v>324</v>
      </c>
      <c r="L73" s="44"/>
      <c r="M73" s="44" t="s">
        <v>671</v>
      </c>
    </row>
    <row r="74" spans="2:13" ht="15">
      <c r="B74" s="44">
        <f t="shared" si="2"/>
        <v>29</v>
      </c>
      <c r="C74" s="44" t="s">
        <v>493</v>
      </c>
      <c r="D74" s="44" t="s">
        <v>219</v>
      </c>
      <c r="E74" s="44" t="s">
        <v>109</v>
      </c>
      <c r="F74" s="44" t="s">
        <v>404</v>
      </c>
      <c r="G74" s="44" t="s">
        <v>319</v>
      </c>
      <c r="H74" s="44" t="s">
        <v>320</v>
      </c>
      <c r="I74" s="44">
        <f t="shared" si="3"/>
        <v>7</v>
      </c>
      <c r="J74" s="44">
        <v>13</v>
      </c>
      <c r="K74" s="44" t="s">
        <v>324</v>
      </c>
      <c r="L74" s="44"/>
      <c r="M74" s="44" t="s">
        <v>676</v>
      </c>
    </row>
    <row r="75" spans="2:13" ht="15">
      <c r="B75" s="44">
        <f t="shared" si="2"/>
        <v>30</v>
      </c>
      <c r="C75" s="44" t="s">
        <v>494</v>
      </c>
      <c r="D75" s="44" t="s">
        <v>436</v>
      </c>
      <c r="E75" s="44" t="s">
        <v>109</v>
      </c>
      <c r="F75" s="44" t="s">
        <v>404</v>
      </c>
      <c r="G75" s="44" t="s">
        <v>319</v>
      </c>
      <c r="H75" s="44" t="s">
        <v>320</v>
      </c>
      <c r="I75" s="44">
        <f t="shared" si="3"/>
        <v>7</v>
      </c>
      <c r="J75" s="44">
        <v>13</v>
      </c>
      <c r="K75" s="44" t="s">
        <v>324</v>
      </c>
      <c r="L75" s="44"/>
      <c r="M75" s="44" t="s">
        <v>677</v>
      </c>
    </row>
    <row r="76" spans="2:13" ht="15">
      <c r="B76" s="44">
        <f t="shared" si="2"/>
        <v>31</v>
      </c>
      <c r="C76" s="44" t="s">
        <v>487</v>
      </c>
      <c r="D76" s="44" t="s">
        <v>184</v>
      </c>
      <c r="E76" s="44" t="s">
        <v>105</v>
      </c>
      <c r="F76" s="44" t="s">
        <v>404</v>
      </c>
      <c r="G76" s="44" t="s">
        <v>319</v>
      </c>
      <c r="H76" s="44" t="s">
        <v>320</v>
      </c>
      <c r="I76" s="44">
        <f t="shared" si="3"/>
        <v>7</v>
      </c>
      <c r="J76" s="44">
        <v>12</v>
      </c>
      <c r="K76" s="44" t="s">
        <v>324</v>
      </c>
      <c r="L76" s="44"/>
      <c r="M76" s="44" t="s">
        <v>667</v>
      </c>
    </row>
    <row r="77" spans="2:13" ht="15">
      <c r="B77" s="44">
        <f t="shared" si="2"/>
        <v>32</v>
      </c>
      <c r="C77" s="44" t="s">
        <v>479</v>
      </c>
      <c r="D77" s="44" t="s">
        <v>480</v>
      </c>
      <c r="E77" s="44" t="s">
        <v>158</v>
      </c>
      <c r="F77" s="44" t="s">
        <v>404</v>
      </c>
      <c r="G77" s="44" t="s">
        <v>319</v>
      </c>
      <c r="H77" s="44" t="s">
        <v>320</v>
      </c>
      <c r="I77" s="44">
        <f t="shared" si="3"/>
        <v>7</v>
      </c>
      <c r="J77" s="44">
        <v>12</v>
      </c>
      <c r="K77" s="44" t="s">
        <v>324</v>
      </c>
      <c r="L77" s="44"/>
      <c r="M77" s="44" t="s">
        <v>661</v>
      </c>
    </row>
    <row r="78" spans="2:13" ht="15">
      <c r="B78" s="44">
        <f t="shared" si="2"/>
        <v>33</v>
      </c>
      <c r="C78" s="44" t="s">
        <v>506</v>
      </c>
      <c r="D78" s="44" t="s">
        <v>95</v>
      </c>
      <c r="E78" s="44" t="s">
        <v>449</v>
      </c>
      <c r="F78" s="44" t="s">
        <v>404</v>
      </c>
      <c r="G78" s="44" t="s">
        <v>319</v>
      </c>
      <c r="H78" s="44" t="s">
        <v>320</v>
      </c>
      <c r="I78" s="33">
        <f t="shared" si="3"/>
        <v>7</v>
      </c>
      <c r="J78" s="44">
        <v>12</v>
      </c>
      <c r="K78" s="44" t="s">
        <v>324</v>
      </c>
      <c r="L78" s="44"/>
      <c r="M78" s="44" t="s">
        <v>690</v>
      </c>
    </row>
    <row r="79" spans="2:13" ht="15">
      <c r="B79" s="44">
        <f t="shared" si="2"/>
        <v>34</v>
      </c>
      <c r="C79" s="44" t="s">
        <v>478</v>
      </c>
      <c r="D79" s="44" t="s">
        <v>434</v>
      </c>
      <c r="E79" s="44" t="s">
        <v>142</v>
      </c>
      <c r="F79" s="44" t="s">
        <v>404</v>
      </c>
      <c r="G79" s="44" t="s">
        <v>319</v>
      </c>
      <c r="H79" s="44" t="s">
        <v>320</v>
      </c>
      <c r="I79" s="44">
        <f t="shared" si="3"/>
        <v>7</v>
      </c>
      <c r="J79" s="44">
        <v>11</v>
      </c>
      <c r="K79" s="44" t="s">
        <v>324</v>
      </c>
      <c r="L79" s="44"/>
      <c r="M79" s="44" t="s">
        <v>660</v>
      </c>
    </row>
    <row r="80" spans="2:13" ht="15">
      <c r="B80" s="44">
        <f t="shared" si="2"/>
        <v>35</v>
      </c>
      <c r="C80" s="44" t="s">
        <v>294</v>
      </c>
      <c r="D80" s="44" t="s">
        <v>174</v>
      </c>
      <c r="E80" s="44" t="s">
        <v>109</v>
      </c>
      <c r="F80" s="44" t="s">
        <v>404</v>
      </c>
      <c r="G80" s="44" t="s">
        <v>319</v>
      </c>
      <c r="H80" s="44" t="s">
        <v>320</v>
      </c>
      <c r="I80" s="44">
        <f t="shared" si="3"/>
        <v>7</v>
      </c>
      <c r="J80" s="44">
        <v>11</v>
      </c>
      <c r="K80" s="44" t="s">
        <v>324</v>
      </c>
      <c r="L80" s="44"/>
      <c r="M80" s="44" t="s">
        <v>679</v>
      </c>
    </row>
    <row r="81" spans="2:13" ht="15">
      <c r="B81" s="44">
        <f t="shared" si="2"/>
        <v>36</v>
      </c>
      <c r="C81" s="44" t="s">
        <v>514</v>
      </c>
      <c r="D81" s="44" t="s">
        <v>515</v>
      </c>
      <c r="E81" s="44" t="s">
        <v>119</v>
      </c>
      <c r="F81" s="44" t="s">
        <v>404</v>
      </c>
      <c r="G81" s="44" t="s">
        <v>319</v>
      </c>
      <c r="H81" s="44" t="s">
        <v>320</v>
      </c>
      <c r="I81" s="33">
        <f t="shared" si="3"/>
        <v>7</v>
      </c>
      <c r="J81" s="44">
        <v>10</v>
      </c>
      <c r="K81" s="44" t="s">
        <v>324</v>
      </c>
      <c r="L81" s="44"/>
      <c r="M81" s="44" t="s">
        <v>697</v>
      </c>
    </row>
    <row r="82" spans="2:13" ht="15">
      <c r="B82" s="44">
        <f t="shared" si="2"/>
        <v>37</v>
      </c>
      <c r="C82" s="44" t="s">
        <v>502</v>
      </c>
      <c r="D82" s="44" t="s">
        <v>113</v>
      </c>
      <c r="E82" s="44" t="s">
        <v>239</v>
      </c>
      <c r="F82" s="44" t="s">
        <v>404</v>
      </c>
      <c r="G82" s="44" t="s">
        <v>319</v>
      </c>
      <c r="H82" s="44" t="s">
        <v>320</v>
      </c>
      <c r="I82" s="33">
        <f t="shared" si="3"/>
        <v>7</v>
      </c>
      <c r="J82" s="44">
        <v>10</v>
      </c>
      <c r="K82" s="44" t="s">
        <v>324</v>
      </c>
      <c r="L82" s="44"/>
      <c r="M82" s="44" t="s">
        <v>686</v>
      </c>
    </row>
    <row r="83" spans="2:13" ht="15">
      <c r="B83" s="44">
        <f t="shared" si="2"/>
        <v>38</v>
      </c>
      <c r="C83" s="44" t="s">
        <v>450</v>
      </c>
      <c r="D83" s="44" t="s">
        <v>83</v>
      </c>
      <c r="E83" s="44" t="s">
        <v>139</v>
      </c>
      <c r="F83" s="44" t="s">
        <v>404</v>
      </c>
      <c r="G83" s="44" t="s">
        <v>319</v>
      </c>
      <c r="H83" s="44" t="s">
        <v>320</v>
      </c>
      <c r="I83" s="33">
        <f t="shared" si="3"/>
        <v>7</v>
      </c>
      <c r="J83" s="44">
        <v>10</v>
      </c>
      <c r="K83" s="44" t="s">
        <v>324</v>
      </c>
      <c r="L83" s="44"/>
      <c r="M83" s="44" t="s">
        <v>688</v>
      </c>
    </row>
    <row r="84" spans="2:13" ht="15">
      <c r="B84" s="44">
        <f t="shared" si="2"/>
        <v>39</v>
      </c>
      <c r="C84" s="44" t="s">
        <v>492</v>
      </c>
      <c r="D84" s="44" t="s">
        <v>95</v>
      </c>
      <c r="E84" s="44" t="s">
        <v>169</v>
      </c>
      <c r="F84" s="44" t="s">
        <v>404</v>
      </c>
      <c r="G84" s="44" t="s">
        <v>319</v>
      </c>
      <c r="H84" s="44" t="s">
        <v>320</v>
      </c>
      <c r="I84" s="44">
        <f t="shared" si="3"/>
        <v>7</v>
      </c>
      <c r="J84" s="44">
        <v>10</v>
      </c>
      <c r="K84" s="44" t="s">
        <v>324</v>
      </c>
      <c r="L84" s="44"/>
      <c r="M84" s="44" t="s">
        <v>673</v>
      </c>
    </row>
    <row r="85" spans="2:13" ht="15">
      <c r="B85" s="44">
        <f t="shared" si="2"/>
        <v>40</v>
      </c>
      <c r="C85" s="44" t="s">
        <v>499</v>
      </c>
      <c r="D85" s="44" t="s">
        <v>91</v>
      </c>
      <c r="E85" s="44" t="s">
        <v>139</v>
      </c>
      <c r="F85" s="44" t="s">
        <v>404</v>
      </c>
      <c r="G85" s="44" t="s">
        <v>319</v>
      </c>
      <c r="H85" s="44" t="s">
        <v>320</v>
      </c>
      <c r="I85" s="33">
        <f t="shared" si="3"/>
        <v>7</v>
      </c>
      <c r="J85" s="44">
        <v>9</v>
      </c>
      <c r="K85" s="44" t="s">
        <v>324</v>
      </c>
      <c r="L85" s="44"/>
      <c r="M85" s="44" t="s">
        <v>683</v>
      </c>
    </row>
    <row r="86" spans="2:13" ht="15">
      <c r="B86" s="44">
        <f t="shared" si="2"/>
        <v>41</v>
      </c>
      <c r="C86" s="44" t="s">
        <v>305</v>
      </c>
      <c r="D86" s="44" t="s">
        <v>91</v>
      </c>
      <c r="E86" s="44" t="s">
        <v>139</v>
      </c>
      <c r="F86" s="44" t="s">
        <v>404</v>
      </c>
      <c r="G86" s="44" t="s">
        <v>319</v>
      </c>
      <c r="H86" s="44" t="s">
        <v>320</v>
      </c>
      <c r="I86" s="44">
        <f t="shared" si="3"/>
        <v>7</v>
      </c>
      <c r="J86" s="44">
        <v>7</v>
      </c>
      <c r="K86" s="44" t="s">
        <v>324</v>
      </c>
      <c r="L86" s="44"/>
      <c r="M86" s="44" t="s">
        <v>681</v>
      </c>
    </row>
    <row r="87" spans="2:13" ht="38.25">
      <c r="B87" s="85"/>
      <c r="C87" s="85"/>
      <c r="D87" s="85"/>
      <c r="E87" s="85"/>
      <c r="F87" s="85"/>
      <c r="G87" s="85"/>
      <c r="H87" s="85"/>
      <c r="I87" s="85"/>
      <c r="J87" s="86" t="s">
        <v>613</v>
      </c>
      <c r="K87" s="85"/>
      <c r="L87" s="85"/>
      <c r="M87" s="85"/>
    </row>
    <row r="88" spans="2:13" ht="12.75">
      <c r="B88" s="32">
        <v>1</v>
      </c>
      <c r="C88" s="32" t="s">
        <v>144</v>
      </c>
      <c r="D88" s="32" t="s">
        <v>95</v>
      </c>
      <c r="E88" s="32" t="s">
        <v>142</v>
      </c>
      <c r="F88" s="32" t="s">
        <v>419</v>
      </c>
      <c r="G88" s="32" t="s">
        <v>319</v>
      </c>
      <c r="H88" s="32" t="s">
        <v>320</v>
      </c>
      <c r="I88" s="83">
        <v>8</v>
      </c>
      <c r="J88" s="32">
        <v>25</v>
      </c>
      <c r="K88" s="32" t="s">
        <v>333</v>
      </c>
      <c r="L88" s="32"/>
      <c r="M88" s="32" t="s">
        <v>739</v>
      </c>
    </row>
    <row r="89" spans="2:13" ht="12.75">
      <c r="B89" s="32">
        <v>2</v>
      </c>
      <c r="C89" s="32" t="s">
        <v>736</v>
      </c>
      <c r="D89" s="32" t="s">
        <v>143</v>
      </c>
      <c r="E89" s="83" t="s">
        <v>96</v>
      </c>
      <c r="F89" s="83" t="s">
        <v>419</v>
      </c>
      <c r="G89" s="32" t="s">
        <v>319</v>
      </c>
      <c r="H89" s="32" t="s">
        <v>320</v>
      </c>
      <c r="I89" s="83">
        <v>8</v>
      </c>
      <c r="J89" s="32">
        <v>24</v>
      </c>
      <c r="K89" s="32" t="s">
        <v>334</v>
      </c>
      <c r="L89" s="32"/>
      <c r="M89" s="32" t="s">
        <v>738</v>
      </c>
    </row>
    <row r="90" spans="2:13" ht="12.75">
      <c r="B90" s="32">
        <v>3</v>
      </c>
      <c r="C90" s="32" t="s">
        <v>301</v>
      </c>
      <c r="D90" s="32" t="s">
        <v>94</v>
      </c>
      <c r="E90" s="83" t="s">
        <v>133</v>
      </c>
      <c r="F90" s="83" t="s">
        <v>419</v>
      </c>
      <c r="G90" s="32" t="s">
        <v>319</v>
      </c>
      <c r="H90" s="32" t="s">
        <v>320</v>
      </c>
      <c r="I90" s="83">
        <v>8</v>
      </c>
      <c r="J90" s="32">
        <v>23</v>
      </c>
      <c r="K90" s="32" t="s">
        <v>334</v>
      </c>
      <c r="L90" s="32"/>
      <c r="M90" s="32" t="s">
        <v>651</v>
      </c>
    </row>
    <row r="91" spans="2:13" ht="12.75">
      <c r="B91" s="32">
        <v>4</v>
      </c>
      <c r="C91" s="32" t="s">
        <v>464</v>
      </c>
      <c r="D91" s="32" t="s">
        <v>113</v>
      </c>
      <c r="E91" s="83" t="s">
        <v>105</v>
      </c>
      <c r="F91" s="83" t="s">
        <v>419</v>
      </c>
      <c r="G91" s="32" t="s">
        <v>319</v>
      </c>
      <c r="H91" s="32" t="s">
        <v>320</v>
      </c>
      <c r="I91" s="83">
        <v>8</v>
      </c>
      <c r="J91" s="32">
        <v>22</v>
      </c>
      <c r="K91" s="32" t="s">
        <v>324</v>
      </c>
      <c r="L91" s="32"/>
      <c r="M91" s="32" t="s">
        <v>649</v>
      </c>
    </row>
    <row r="92" spans="2:13" ht="12.75">
      <c r="B92" s="32">
        <v>5</v>
      </c>
      <c r="C92" s="32" t="s">
        <v>140</v>
      </c>
      <c r="D92" s="32" t="s">
        <v>78</v>
      </c>
      <c r="E92" s="83" t="s">
        <v>139</v>
      </c>
      <c r="F92" s="83" t="s">
        <v>419</v>
      </c>
      <c r="G92" s="32" t="s">
        <v>319</v>
      </c>
      <c r="H92" s="32" t="s">
        <v>320</v>
      </c>
      <c r="I92" s="83">
        <v>8</v>
      </c>
      <c r="J92" s="32">
        <v>21</v>
      </c>
      <c r="K92" s="32" t="s">
        <v>324</v>
      </c>
      <c r="L92" s="32"/>
      <c r="M92" s="32" t="s">
        <v>646</v>
      </c>
    </row>
    <row r="93" spans="2:13" ht="12.75">
      <c r="B93" s="32">
        <v>6</v>
      </c>
      <c r="C93" s="32" t="s">
        <v>305</v>
      </c>
      <c r="D93" s="32" t="s">
        <v>91</v>
      </c>
      <c r="E93" s="83" t="s">
        <v>152</v>
      </c>
      <c r="F93" s="83" t="s">
        <v>419</v>
      </c>
      <c r="G93" s="32" t="s">
        <v>319</v>
      </c>
      <c r="H93" s="32" t="s">
        <v>320</v>
      </c>
      <c r="I93" s="83">
        <f aca="true" t="shared" si="4" ref="I93:I103">I92</f>
        <v>8</v>
      </c>
      <c r="J93" s="32">
        <v>21</v>
      </c>
      <c r="K93" s="32" t="s">
        <v>324</v>
      </c>
      <c r="L93" s="32"/>
      <c r="M93" s="32" t="s">
        <v>654</v>
      </c>
    </row>
    <row r="94" spans="2:13" ht="12.75">
      <c r="B94" s="32">
        <v>7</v>
      </c>
      <c r="C94" s="32" t="s">
        <v>304</v>
      </c>
      <c r="D94" s="32" t="s">
        <v>92</v>
      </c>
      <c r="E94" s="83" t="s">
        <v>234</v>
      </c>
      <c r="F94" s="83" t="s">
        <v>419</v>
      </c>
      <c r="G94" s="32" t="s">
        <v>319</v>
      </c>
      <c r="H94" s="32" t="s">
        <v>320</v>
      </c>
      <c r="I94" s="83">
        <f t="shared" si="4"/>
        <v>8</v>
      </c>
      <c r="J94" s="32">
        <v>20</v>
      </c>
      <c r="K94" s="32" t="s">
        <v>324</v>
      </c>
      <c r="L94" s="32"/>
      <c r="M94" s="32" t="s">
        <v>650</v>
      </c>
    </row>
    <row r="95" spans="2:13" ht="12.75">
      <c r="B95" s="32">
        <v>8</v>
      </c>
      <c r="C95" s="32" t="s">
        <v>138</v>
      </c>
      <c r="D95" s="32" t="s">
        <v>961</v>
      </c>
      <c r="E95" s="83" t="s">
        <v>133</v>
      </c>
      <c r="F95" s="83" t="s">
        <v>419</v>
      </c>
      <c r="G95" s="32" t="s">
        <v>319</v>
      </c>
      <c r="H95" s="32" t="s">
        <v>320</v>
      </c>
      <c r="I95" s="83">
        <f t="shared" si="4"/>
        <v>8</v>
      </c>
      <c r="J95" s="32">
        <v>17</v>
      </c>
      <c r="K95" s="32" t="s">
        <v>324</v>
      </c>
      <c r="L95" s="32" t="s">
        <v>333</v>
      </c>
      <c r="M95" s="32" t="s">
        <v>647</v>
      </c>
    </row>
    <row r="96" spans="2:13" ht="12.75">
      <c r="B96" s="32">
        <v>9</v>
      </c>
      <c r="C96" s="32" t="s">
        <v>475</v>
      </c>
      <c r="D96" s="32" t="s">
        <v>89</v>
      </c>
      <c r="E96" s="83" t="s">
        <v>476</v>
      </c>
      <c r="F96" s="83" t="s">
        <v>419</v>
      </c>
      <c r="G96" s="32" t="s">
        <v>319</v>
      </c>
      <c r="H96" s="32" t="s">
        <v>320</v>
      </c>
      <c r="I96" s="83">
        <f t="shared" si="4"/>
        <v>8</v>
      </c>
      <c r="J96" s="32">
        <v>15</v>
      </c>
      <c r="K96" s="32" t="s">
        <v>324</v>
      </c>
      <c r="L96" s="32"/>
      <c r="M96" s="32" t="s">
        <v>735</v>
      </c>
    </row>
    <row r="97" spans="2:13" ht="12.75">
      <c r="B97" s="32">
        <v>10</v>
      </c>
      <c r="C97" s="32" t="s">
        <v>463</v>
      </c>
      <c r="D97" s="32" t="s">
        <v>86</v>
      </c>
      <c r="E97" s="83" t="s">
        <v>158</v>
      </c>
      <c r="F97" s="83" t="s">
        <v>419</v>
      </c>
      <c r="G97" s="32" t="s">
        <v>319</v>
      </c>
      <c r="H97" s="32" t="s">
        <v>320</v>
      </c>
      <c r="I97" s="83">
        <f t="shared" si="4"/>
        <v>8</v>
      </c>
      <c r="J97" s="32">
        <v>14</v>
      </c>
      <c r="K97" s="32" t="s">
        <v>324</v>
      </c>
      <c r="L97" s="32"/>
      <c r="M97" s="32" t="s">
        <v>648</v>
      </c>
    </row>
    <row r="98" spans="2:13" ht="12.75">
      <c r="B98" s="32">
        <v>11</v>
      </c>
      <c r="C98" s="32" t="s">
        <v>473</v>
      </c>
      <c r="D98" s="32" t="s">
        <v>474</v>
      </c>
      <c r="E98" s="83" t="s">
        <v>115</v>
      </c>
      <c r="F98" s="83" t="s">
        <v>419</v>
      </c>
      <c r="G98" s="32" t="s">
        <v>319</v>
      </c>
      <c r="H98" s="32" t="s">
        <v>320</v>
      </c>
      <c r="I98" s="83">
        <f t="shared" si="4"/>
        <v>8</v>
      </c>
      <c r="J98" s="32">
        <v>13</v>
      </c>
      <c r="K98" s="32" t="s">
        <v>324</v>
      </c>
      <c r="L98" s="32"/>
      <c r="M98" s="32" t="s">
        <v>658</v>
      </c>
    </row>
    <row r="99" spans="2:13" ht="12.75">
      <c r="B99" s="32">
        <v>12</v>
      </c>
      <c r="C99" s="32" t="s">
        <v>467</v>
      </c>
      <c r="D99" s="32" t="s">
        <v>468</v>
      </c>
      <c r="E99" s="83" t="s">
        <v>115</v>
      </c>
      <c r="F99" s="83" t="s">
        <v>419</v>
      </c>
      <c r="G99" s="32" t="s">
        <v>319</v>
      </c>
      <c r="H99" s="32" t="s">
        <v>320</v>
      </c>
      <c r="I99" s="83">
        <f t="shared" si="4"/>
        <v>8</v>
      </c>
      <c r="J99" s="32">
        <v>11</v>
      </c>
      <c r="K99" s="32" t="s">
        <v>324</v>
      </c>
      <c r="L99" s="32"/>
      <c r="M99" s="32" t="s">
        <v>653</v>
      </c>
    </row>
    <row r="100" spans="2:13" ht="12.75">
      <c r="B100" s="32">
        <v>13</v>
      </c>
      <c r="C100" s="32" t="s">
        <v>465</v>
      </c>
      <c r="D100" s="32" t="s">
        <v>466</v>
      </c>
      <c r="E100" s="83" t="s">
        <v>139</v>
      </c>
      <c r="F100" s="83" t="s">
        <v>419</v>
      </c>
      <c r="G100" s="32" t="s">
        <v>319</v>
      </c>
      <c r="H100" s="32" t="s">
        <v>320</v>
      </c>
      <c r="I100" s="83">
        <f t="shared" si="4"/>
        <v>8</v>
      </c>
      <c r="J100" s="32">
        <v>9</v>
      </c>
      <c r="K100" s="32" t="s">
        <v>324</v>
      </c>
      <c r="L100" s="32"/>
      <c r="M100" s="32" t="s">
        <v>652</v>
      </c>
    </row>
    <row r="101" spans="2:13" ht="12.75">
      <c r="B101" s="32">
        <v>14</v>
      </c>
      <c r="C101" s="32" t="s">
        <v>469</v>
      </c>
      <c r="D101" s="32" t="s">
        <v>470</v>
      </c>
      <c r="E101" s="83" t="s">
        <v>115</v>
      </c>
      <c r="F101" s="83" t="s">
        <v>419</v>
      </c>
      <c r="G101" s="32" t="s">
        <v>319</v>
      </c>
      <c r="H101" s="32" t="s">
        <v>320</v>
      </c>
      <c r="I101" s="83">
        <f t="shared" si="4"/>
        <v>8</v>
      </c>
      <c r="J101" s="32">
        <v>8</v>
      </c>
      <c r="K101" s="32" t="s">
        <v>324</v>
      </c>
      <c r="L101" s="32"/>
      <c r="M101" s="32" t="s">
        <v>655</v>
      </c>
    </row>
    <row r="102" spans="2:13" ht="12.75">
      <c r="B102" s="32">
        <v>15</v>
      </c>
      <c r="C102" s="32" t="s">
        <v>471</v>
      </c>
      <c r="D102" s="32" t="s">
        <v>91</v>
      </c>
      <c r="E102" s="83" t="s">
        <v>115</v>
      </c>
      <c r="F102" s="83" t="s">
        <v>419</v>
      </c>
      <c r="G102" s="32" t="s">
        <v>319</v>
      </c>
      <c r="H102" s="32" t="s">
        <v>320</v>
      </c>
      <c r="I102" s="83">
        <f t="shared" si="4"/>
        <v>8</v>
      </c>
      <c r="J102" s="32">
        <v>6</v>
      </c>
      <c r="K102" s="32" t="s">
        <v>324</v>
      </c>
      <c r="L102" s="32"/>
      <c r="M102" s="32" t="s">
        <v>656</v>
      </c>
    </row>
    <row r="103" spans="2:13" ht="12.75">
      <c r="B103" s="32">
        <v>16</v>
      </c>
      <c r="C103" s="32" t="s">
        <v>472</v>
      </c>
      <c r="D103" s="32" t="s">
        <v>439</v>
      </c>
      <c r="E103" s="83" t="s">
        <v>106</v>
      </c>
      <c r="F103" s="83" t="s">
        <v>419</v>
      </c>
      <c r="G103" s="32" t="s">
        <v>319</v>
      </c>
      <c r="H103" s="32" t="s">
        <v>320</v>
      </c>
      <c r="I103" s="83">
        <f t="shared" si="4"/>
        <v>8</v>
      </c>
      <c r="J103" s="32">
        <v>5</v>
      </c>
      <c r="K103" s="32" t="s">
        <v>324</v>
      </c>
      <c r="L103" s="32"/>
      <c r="M103" s="32" t="s">
        <v>657</v>
      </c>
    </row>
    <row r="104" spans="2:13" ht="38.25">
      <c r="B104" s="85"/>
      <c r="C104" s="85"/>
      <c r="D104" s="85"/>
      <c r="E104" s="85"/>
      <c r="F104" s="85"/>
      <c r="G104" s="85"/>
      <c r="H104" s="85"/>
      <c r="I104" s="85"/>
      <c r="J104" s="86" t="s">
        <v>612</v>
      </c>
      <c r="K104" s="85"/>
      <c r="L104" s="85"/>
      <c r="M104" s="85"/>
    </row>
    <row r="105" spans="2:13" ht="12.75">
      <c r="B105" s="32">
        <f aca="true" t="shared" si="5" ref="B105:B135">B104+1</f>
        <v>1</v>
      </c>
      <c r="C105" s="32" t="s">
        <v>460</v>
      </c>
      <c r="D105" s="32" t="s">
        <v>409</v>
      </c>
      <c r="E105" s="83" t="s">
        <v>105</v>
      </c>
      <c r="F105" s="32" t="s">
        <v>404</v>
      </c>
      <c r="G105" s="32" t="s">
        <v>319</v>
      </c>
      <c r="H105" s="32" t="s">
        <v>320</v>
      </c>
      <c r="I105" s="83">
        <v>9</v>
      </c>
      <c r="J105" s="32">
        <v>44</v>
      </c>
      <c r="K105" s="32" t="s">
        <v>333</v>
      </c>
      <c r="L105" s="32"/>
      <c r="M105" s="32" t="s">
        <v>644</v>
      </c>
    </row>
    <row r="106" spans="2:13" ht="12.75">
      <c r="B106" s="32">
        <f t="shared" si="5"/>
        <v>2</v>
      </c>
      <c r="C106" s="32" t="s">
        <v>450</v>
      </c>
      <c r="D106" s="32" t="s">
        <v>86</v>
      </c>
      <c r="E106" s="83" t="s">
        <v>127</v>
      </c>
      <c r="F106" s="32" t="s">
        <v>404</v>
      </c>
      <c r="G106" s="32" t="s">
        <v>319</v>
      </c>
      <c r="H106" s="32" t="s">
        <v>320</v>
      </c>
      <c r="I106" s="83">
        <v>9</v>
      </c>
      <c r="J106" s="32">
        <v>41</v>
      </c>
      <c r="K106" s="32" t="s">
        <v>334</v>
      </c>
      <c r="L106" s="32"/>
      <c r="M106" s="32" t="s">
        <v>634</v>
      </c>
    </row>
    <row r="107" spans="2:13" ht="12.75">
      <c r="B107" s="32">
        <f t="shared" si="5"/>
        <v>3</v>
      </c>
      <c r="C107" s="32" t="s">
        <v>459</v>
      </c>
      <c r="D107" s="32" t="s">
        <v>104</v>
      </c>
      <c r="E107" s="83" t="s">
        <v>112</v>
      </c>
      <c r="F107" s="32" t="s">
        <v>404</v>
      </c>
      <c r="G107" s="32" t="s">
        <v>319</v>
      </c>
      <c r="H107" s="32" t="s">
        <v>320</v>
      </c>
      <c r="I107" s="83">
        <f aca="true" t="shared" si="6" ref="I107:I118">I106</f>
        <v>9</v>
      </c>
      <c r="J107" s="32">
        <v>41</v>
      </c>
      <c r="K107" s="32" t="s">
        <v>334</v>
      </c>
      <c r="L107" s="32"/>
      <c r="M107" s="32" t="s">
        <v>643</v>
      </c>
    </row>
    <row r="108" spans="2:13" ht="12.75">
      <c r="B108" s="32">
        <f t="shared" si="5"/>
        <v>4</v>
      </c>
      <c r="C108" s="32" t="s">
        <v>428</v>
      </c>
      <c r="D108" s="32" t="s">
        <v>429</v>
      </c>
      <c r="E108" s="83" t="s">
        <v>210</v>
      </c>
      <c r="F108" s="32" t="s">
        <v>404</v>
      </c>
      <c r="G108" s="32" t="s">
        <v>319</v>
      </c>
      <c r="H108" s="32" t="s">
        <v>320</v>
      </c>
      <c r="I108" s="32">
        <f t="shared" si="6"/>
        <v>9</v>
      </c>
      <c r="J108" s="32">
        <v>38</v>
      </c>
      <c r="K108" s="32" t="s">
        <v>334</v>
      </c>
      <c r="L108" s="32"/>
      <c r="M108" s="32" t="s">
        <v>617</v>
      </c>
    </row>
    <row r="109" spans="2:13" ht="12.75">
      <c r="B109" s="32">
        <f t="shared" si="5"/>
        <v>5</v>
      </c>
      <c r="C109" s="32" t="s">
        <v>81</v>
      </c>
      <c r="D109" s="32" t="s">
        <v>84</v>
      </c>
      <c r="E109" s="32" t="s">
        <v>128</v>
      </c>
      <c r="F109" s="32" t="s">
        <v>404</v>
      </c>
      <c r="G109" s="32" t="s">
        <v>319</v>
      </c>
      <c r="H109" s="32" t="s">
        <v>320</v>
      </c>
      <c r="I109" s="32">
        <f t="shared" si="6"/>
        <v>9</v>
      </c>
      <c r="J109" s="32">
        <v>37</v>
      </c>
      <c r="K109" s="32" t="s">
        <v>334</v>
      </c>
      <c r="L109" s="32"/>
      <c r="M109" s="32" t="s">
        <v>619</v>
      </c>
    </row>
    <row r="110" spans="2:13" ht="12.75">
      <c r="B110" s="32">
        <f t="shared" si="5"/>
        <v>6</v>
      </c>
      <c r="C110" s="32" t="s">
        <v>80</v>
      </c>
      <c r="D110" s="32" t="s">
        <v>104</v>
      </c>
      <c r="E110" s="32" t="s">
        <v>105</v>
      </c>
      <c r="F110" s="32" t="s">
        <v>404</v>
      </c>
      <c r="G110" s="32" t="s">
        <v>319</v>
      </c>
      <c r="H110" s="32" t="s">
        <v>320</v>
      </c>
      <c r="I110" s="83">
        <f t="shared" si="6"/>
        <v>9</v>
      </c>
      <c r="J110" s="32">
        <v>37</v>
      </c>
      <c r="K110" s="32" t="s">
        <v>334</v>
      </c>
      <c r="L110" s="32"/>
      <c r="M110" s="32" t="s">
        <v>637</v>
      </c>
    </row>
    <row r="111" spans="2:13" ht="12.75">
      <c r="B111" s="32">
        <f t="shared" si="5"/>
        <v>7</v>
      </c>
      <c r="C111" s="32" t="s">
        <v>457</v>
      </c>
      <c r="D111" s="32" t="s">
        <v>78</v>
      </c>
      <c r="E111" s="83" t="s">
        <v>131</v>
      </c>
      <c r="F111" s="32" t="s">
        <v>404</v>
      </c>
      <c r="G111" s="32" t="s">
        <v>319</v>
      </c>
      <c r="H111" s="32" t="s">
        <v>320</v>
      </c>
      <c r="I111" s="83">
        <f t="shared" si="6"/>
        <v>9</v>
      </c>
      <c r="J111" s="32">
        <v>37</v>
      </c>
      <c r="K111" s="32" t="s">
        <v>334</v>
      </c>
      <c r="L111" s="32"/>
      <c r="M111" s="32" t="s">
        <v>640</v>
      </c>
    </row>
    <row r="112" spans="2:13" ht="12.75">
      <c r="B112" s="32">
        <f t="shared" si="5"/>
        <v>8</v>
      </c>
      <c r="C112" s="32" t="s">
        <v>453</v>
      </c>
      <c r="D112" s="32" t="s">
        <v>52</v>
      </c>
      <c r="E112" s="83" t="s">
        <v>107</v>
      </c>
      <c r="F112" s="32" t="s">
        <v>404</v>
      </c>
      <c r="G112" s="32" t="s">
        <v>319</v>
      </c>
      <c r="H112" s="32" t="s">
        <v>320</v>
      </c>
      <c r="I112" s="83">
        <f t="shared" si="6"/>
        <v>9</v>
      </c>
      <c r="J112" s="32">
        <v>36</v>
      </c>
      <c r="K112" s="32" t="s">
        <v>334</v>
      </c>
      <c r="L112" s="32"/>
      <c r="M112" s="32" t="s">
        <v>636</v>
      </c>
    </row>
    <row r="113" spans="2:13" ht="12.75">
      <c r="B113" s="32">
        <f t="shared" si="5"/>
        <v>9</v>
      </c>
      <c r="C113" s="32" t="s">
        <v>431</v>
      </c>
      <c r="D113" s="32" t="s">
        <v>307</v>
      </c>
      <c r="E113" s="83" t="s">
        <v>128</v>
      </c>
      <c r="F113" s="32" t="s">
        <v>404</v>
      </c>
      <c r="G113" s="32" t="s">
        <v>319</v>
      </c>
      <c r="H113" s="32" t="s">
        <v>320</v>
      </c>
      <c r="I113" s="32">
        <f t="shared" si="6"/>
        <v>9</v>
      </c>
      <c r="J113" s="32">
        <v>27</v>
      </c>
      <c r="K113" s="32" t="s">
        <v>324</v>
      </c>
      <c r="L113" s="32"/>
      <c r="M113" s="32" t="s">
        <v>621</v>
      </c>
    </row>
    <row r="114" spans="2:13" ht="12.75">
      <c r="B114" s="32">
        <f t="shared" si="5"/>
        <v>10</v>
      </c>
      <c r="C114" s="32" t="s">
        <v>435</v>
      </c>
      <c r="D114" s="32" t="s">
        <v>436</v>
      </c>
      <c r="E114" s="83" t="s">
        <v>120</v>
      </c>
      <c r="F114" s="32" t="s">
        <v>404</v>
      </c>
      <c r="G114" s="32" t="s">
        <v>319</v>
      </c>
      <c r="H114" s="32" t="s">
        <v>320</v>
      </c>
      <c r="I114" s="32">
        <f t="shared" si="6"/>
        <v>9</v>
      </c>
      <c r="J114" s="32">
        <v>27</v>
      </c>
      <c r="K114" s="32" t="s">
        <v>324</v>
      </c>
      <c r="L114" s="32"/>
      <c r="M114" s="32" t="s">
        <v>624</v>
      </c>
    </row>
    <row r="115" spans="2:13" ht="12.75">
      <c r="B115" s="32">
        <f t="shared" si="5"/>
        <v>11</v>
      </c>
      <c r="C115" s="32" t="s">
        <v>82</v>
      </c>
      <c r="D115" s="32" t="s">
        <v>83</v>
      </c>
      <c r="E115" s="32" t="s">
        <v>129</v>
      </c>
      <c r="F115" s="32" t="s">
        <v>404</v>
      </c>
      <c r="G115" s="32" t="s">
        <v>319</v>
      </c>
      <c r="H115" s="32" t="s">
        <v>320</v>
      </c>
      <c r="I115" s="32">
        <f t="shared" si="6"/>
        <v>9</v>
      </c>
      <c r="J115" s="32">
        <v>27</v>
      </c>
      <c r="K115" s="32" t="s">
        <v>324</v>
      </c>
      <c r="L115" s="32"/>
      <c r="M115" s="32" t="s">
        <v>629</v>
      </c>
    </row>
    <row r="116" spans="2:13" ht="12.75">
      <c r="B116" s="32">
        <f t="shared" si="5"/>
        <v>12</v>
      </c>
      <c r="C116" s="32" t="s">
        <v>448</v>
      </c>
      <c r="D116" s="32" t="s">
        <v>406</v>
      </c>
      <c r="E116" s="83" t="s">
        <v>449</v>
      </c>
      <c r="F116" s="32" t="s">
        <v>404</v>
      </c>
      <c r="G116" s="32" t="s">
        <v>319</v>
      </c>
      <c r="H116" s="32" t="s">
        <v>320</v>
      </c>
      <c r="I116" s="83">
        <f t="shared" si="6"/>
        <v>9</v>
      </c>
      <c r="J116" s="32">
        <v>24</v>
      </c>
      <c r="K116" s="32" t="s">
        <v>324</v>
      </c>
      <c r="L116" s="32"/>
      <c r="M116" s="32" t="s">
        <v>633</v>
      </c>
    </row>
    <row r="117" spans="2:13" ht="12.75">
      <c r="B117" s="32">
        <f t="shared" si="5"/>
        <v>13</v>
      </c>
      <c r="C117" s="32" t="s">
        <v>438</v>
      </c>
      <c r="D117" s="32" t="s">
        <v>439</v>
      </c>
      <c r="E117" s="83" t="s">
        <v>183</v>
      </c>
      <c r="F117" s="32" t="s">
        <v>404</v>
      </c>
      <c r="G117" s="32" t="s">
        <v>319</v>
      </c>
      <c r="H117" s="32" t="s">
        <v>320</v>
      </c>
      <c r="I117" s="32">
        <f t="shared" si="6"/>
        <v>9</v>
      </c>
      <c r="J117" s="32">
        <v>23</v>
      </c>
      <c r="K117" s="32" t="s">
        <v>324</v>
      </c>
      <c r="L117" s="32"/>
      <c r="M117" s="32" t="s">
        <v>626</v>
      </c>
    </row>
    <row r="118" spans="2:13" ht="12.75">
      <c r="B118" s="32">
        <f t="shared" si="5"/>
        <v>14</v>
      </c>
      <c r="C118" s="32" t="s">
        <v>444</v>
      </c>
      <c r="D118" s="32" t="s">
        <v>445</v>
      </c>
      <c r="E118" s="83" t="s">
        <v>109</v>
      </c>
      <c r="F118" s="32" t="s">
        <v>404</v>
      </c>
      <c r="G118" s="32" t="s">
        <v>319</v>
      </c>
      <c r="H118" s="32" t="s">
        <v>320</v>
      </c>
      <c r="I118" s="32">
        <f t="shared" si="6"/>
        <v>9</v>
      </c>
      <c r="J118" s="32">
        <v>21</v>
      </c>
      <c r="K118" s="32" t="s">
        <v>324</v>
      </c>
      <c r="L118" s="32"/>
      <c r="M118" s="32" t="s">
        <v>630</v>
      </c>
    </row>
    <row r="119" spans="2:13" ht="12.75">
      <c r="B119" s="32">
        <f t="shared" si="5"/>
        <v>15</v>
      </c>
      <c r="C119" s="32" t="s">
        <v>85</v>
      </c>
      <c r="D119" s="32" t="s">
        <v>86</v>
      </c>
      <c r="E119" s="83" t="s">
        <v>131</v>
      </c>
      <c r="F119" s="32" t="s">
        <v>404</v>
      </c>
      <c r="G119" s="32" t="s">
        <v>319</v>
      </c>
      <c r="H119" s="32" t="s">
        <v>320</v>
      </c>
      <c r="I119" s="32">
        <v>9</v>
      </c>
      <c r="J119" s="32">
        <v>21</v>
      </c>
      <c r="K119" s="32" t="s">
        <v>324</v>
      </c>
      <c r="L119" s="32"/>
      <c r="M119" s="32" t="s">
        <v>615</v>
      </c>
    </row>
    <row r="120" spans="2:13" ht="12.75">
      <c r="B120" s="32">
        <f t="shared" si="5"/>
        <v>16</v>
      </c>
      <c r="C120" s="32" t="s">
        <v>455</v>
      </c>
      <c r="D120" s="32" t="s">
        <v>456</v>
      </c>
      <c r="E120" s="83" t="s">
        <v>139</v>
      </c>
      <c r="F120" s="32" t="s">
        <v>404</v>
      </c>
      <c r="G120" s="32" t="s">
        <v>319</v>
      </c>
      <c r="H120" s="32" t="s">
        <v>320</v>
      </c>
      <c r="I120" s="83">
        <f aca="true" t="shared" si="7" ref="I120:I133">I119</f>
        <v>9</v>
      </c>
      <c r="J120" s="32">
        <v>20</v>
      </c>
      <c r="K120" s="32" t="s">
        <v>324</v>
      </c>
      <c r="L120" s="32"/>
      <c r="M120" s="32" t="s">
        <v>639</v>
      </c>
    </row>
    <row r="121" spans="2:13" ht="12.75">
      <c r="B121" s="32">
        <f t="shared" si="5"/>
        <v>17</v>
      </c>
      <c r="C121" s="32" t="s">
        <v>446</v>
      </c>
      <c r="D121" s="32" t="s">
        <v>378</v>
      </c>
      <c r="E121" s="83" t="s">
        <v>204</v>
      </c>
      <c r="F121" s="32" t="s">
        <v>404</v>
      </c>
      <c r="G121" s="32" t="s">
        <v>319</v>
      </c>
      <c r="H121" s="32" t="s">
        <v>320</v>
      </c>
      <c r="I121" s="32">
        <f t="shared" si="7"/>
        <v>9</v>
      </c>
      <c r="J121" s="32">
        <v>20</v>
      </c>
      <c r="K121" s="32" t="s">
        <v>324</v>
      </c>
      <c r="L121" s="32"/>
      <c r="M121" s="32" t="s">
        <v>631</v>
      </c>
    </row>
    <row r="122" spans="2:13" ht="12.75">
      <c r="B122" s="32">
        <f t="shared" si="5"/>
        <v>18</v>
      </c>
      <c r="C122" s="32" t="s">
        <v>430</v>
      </c>
      <c r="D122" s="32" t="s">
        <v>52</v>
      </c>
      <c r="E122" s="32" t="s">
        <v>105</v>
      </c>
      <c r="F122" s="32" t="s">
        <v>404</v>
      </c>
      <c r="G122" s="32" t="s">
        <v>319</v>
      </c>
      <c r="H122" s="32" t="s">
        <v>320</v>
      </c>
      <c r="I122" s="32">
        <f t="shared" si="7"/>
        <v>9</v>
      </c>
      <c r="J122" s="32">
        <v>20</v>
      </c>
      <c r="K122" s="32" t="s">
        <v>324</v>
      </c>
      <c r="L122" s="32"/>
      <c r="M122" s="32" t="s">
        <v>618</v>
      </c>
    </row>
    <row r="123" spans="2:13" ht="12.75">
      <c r="B123" s="32">
        <f t="shared" si="5"/>
        <v>19</v>
      </c>
      <c r="C123" s="32" t="s">
        <v>432</v>
      </c>
      <c r="D123" s="32" t="s">
        <v>103</v>
      </c>
      <c r="E123" s="83" t="s">
        <v>109</v>
      </c>
      <c r="F123" s="32" t="s">
        <v>404</v>
      </c>
      <c r="G123" s="32" t="s">
        <v>319</v>
      </c>
      <c r="H123" s="32" t="s">
        <v>320</v>
      </c>
      <c r="I123" s="32">
        <f t="shared" si="7"/>
        <v>9</v>
      </c>
      <c r="J123" s="32">
        <v>20</v>
      </c>
      <c r="K123" s="32" t="s">
        <v>324</v>
      </c>
      <c r="L123" s="32"/>
      <c r="M123" s="32" t="s">
        <v>622</v>
      </c>
    </row>
    <row r="124" spans="2:13" ht="12.75">
      <c r="B124" s="32">
        <f t="shared" si="5"/>
        <v>20</v>
      </c>
      <c r="C124" s="32" t="s">
        <v>454</v>
      </c>
      <c r="D124" s="32" t="s">
        <v>52</v>
      </c>
      <c r="E124" s="83" t="s">
        <v>158</v>
      </c>
      <c r="F124" s="32" t="s">
        <v>404</v>
      </c>
      <c r="G124" s="32" t="s">
        <v>319</v>
      </c>
      <c r="H124" s="32" t="s">
        <v>320</v>
      </c>
      <c r="I124" s="83">
        <f t="shared" si="7"/>
        <v>9</v>
      </c>
      <c r="J124" s="32">
        <v>20</v>
      </c>
      <c r="K124" s="32" t="s">
        <v>324</v>
      </c>
      <c r="L124" s="32"/>
      <c r="M124" s="32" t="s">
        <v>638</v>
      </c>
    </row>
    <row r="125" spans="2:13" ht="12.75">
      <c r="B125" s="32">
        <f t="shared" si="5"/>
        <v>21</v>
      </c>
      <c r="C125" s="32" t="s">
        <v>458</v>
      </c>
      <c r="D125" s="32" t="s">
        <v>91</v>
      </c>
      <c r="E125" s="83" t="s">
        <v>234</v>
      </c>
      <c r="F125" s="32" t="s">
        <v>404</v>
      </c>
      <c r="G125" s="32" t="s">
        <v>319</v>
      </c>
      <c r="H125" s="32" t="s">
        <v>320</v>
      </c>
      <c r="I125" s="83">
        <f t="shared" si="7"/>
        <v>9</v>
      </c>
      <c r="J125" s="32">
        <v>20</v>
      </c>
      <c r="K125" s="32" t="s">
        <v>324</v>
      </c>
      <c r="L125" s="32"/>
      <c r="M125" s="32" t="s">
        <v>642</v>
      </c>
    </row>
    <row r="126" spans="2:13" ht="12.75">
      <c r="B126" s="32">
        <f t="shared" si="5"/>
        <v>22</v>
      </c>
      <c r="C126" s="32" t="s">
        <v>440</v>
      </c>
      <c r="D126" s="32" t="s">
        <v>441</v>
      </c>
      <c r="E126" s="83" t="s">
        <v>204</v>
      </c>
      <c r="F126" s="32" t="s">
        <v>404</v>
      </c>
      <c r="G126" s="32" t="s">
        <v>319</v>
      </c>
      <c r="H126" s="32" t="s">
        <v>320</v>
      </c>
      <c r="I126" s="32">
        <f t="shared" si="7"/>
        <v>9</v>
      </c>
      <c r="J126" s="32">
        <v>20</v>
      </c>
      <c r="K126" s="32" t="s">
        <v>324</v>
      </c>
      <c r="L126" s="32"/>
      <c r="M126" s="32" t="s">
        <v>627</v>
      </c>
    </row>
    <row r="127" spans="2:13" ht="12.75">
      <c r="B127" s="32">
        <f t="shared" si="5"/>
        <v>23</v>
      </c>
      <c r="C127" s="32" t="s">
        <v>433</v>
      </c>
      <c r="D127" s="32" t="s">
        <v>434</v>
      </c>
      <c r="E127" s="83" t="s">
        <v>427</v>
      </c>
      <c r="F127" s="32" t="s">
        <v>404</v>
      </c>
      <c r="G127" s="32" t="s">
        <v>319</v>
      </c>
      <c r="H127" s="32" t="s">
        <v>320</v>
      </c>
      <c r="I127" s="32">
        <f t="shared" si="7"/>
        <v>9</v>
      </c>
      <c r="J127" s="32">
        <v>19</v>
      </c>
      <c r="K127" s="32" t="s">
        <v>324</v>
      </c>
      <c r="L127" s="32"/>
      <c r="M127" s="32" t="s">
        <v>623</v>
      </c>
    </row>
    <row r="128" spans="2:13" ht="12.75">
      <c r="B128" s="32">
        <f t="shared" si="5"/>
        <v>24</v>
      </c>
      <c r="C128" s="32" t="s">
        <v>437</v>
      </c>
      <c r="D128" s="32" t="s">
        <v>282</v>
      </c>
      <c r="E128" s="83" t="s">
        <v>169</v>
      </c>
      <c r="F128" s="32" t="s">
        <v>404</v>
      </c>
      <c r="G128" s="32" t="s">
        <v>319</v>
      </c>
      <c r="H128" s="32" t="s">
        <v>320</v>
      </c>
      <c r="I128" s="32">
        <f t="shared" si="7"/>
        <v>9</v>
      </c>
      <c r="J128" s="32">
        <v>19</v>
      </c>
      <c r="K128" s="32" t="s">
        <v>324</v>
      </c>
      <c r="L128" s="32"/>
      <c r="M128" s="32" t="s">
        <v>625</v>
      </c>
    </row>
    <row r="129" spans="2:13" ht="12.75">
      <c r="B129" s="32">
        <f t="shared" si="5"/>
        <v>25</v>
      </c>
      <c r="C129" s="32" t="s">
        <v>426</v>
      </c>
      <c r="D129" s="32" t="s">
        <v>150</v>
      </c>
      <c r="E129" s="83" t="s">
        <v>427</v>
      </c>
      <c r="F129" s="32" t="s">
        <v>404</v>
      </c>
      <c r="G129" s="32" t="s">
        <v>319</v>
      </c>
      <c r="H129" s="32" t="s">
        <v>320</v>
      </c>
      <c r="I129" s="32">
        <f t="shared" si="7"/>
        <v>9</v>
      </c>
      <c r="J129" s="32">
        <v>19</v>
      </c>
      <c r="K129" s="32" t="s">
        <v>324</v>
      </c>
      <c r="L129" s="32"/>
      <c r="M129" s="32" t="s">
        <v>616</v>
      </c>
    </row>
    <row r="130" spans="2:13" ht="12.75">
      <c r="B130" s="32">
        <f t="shared" si="5"/>
        <v>26</v>
      </c>
      <c r="C130" s="32" t="s">
        <v>451</v>
      </c>
      <c r="D130" s="32" t="s">
        <v>217</v>
      </c>
      <c r="E130" s="83" t="s">
        <v>452</v>
      </c>
      <c r="F130" s="32" t="s">
        <v>404</v>
      </c>
      <c r="G130" s="32" t="s">
        <v>319</v>
      </c>
      <c r="H130" s="32" t="s">
        <v>320</v>
      </c>
      <c r="I130" s="83">
        <f t="shared" si="7"/>
        <v>9</v>
      </c>
      <c r="J130" s="32">
        <v>19</v>
      </c>
      <c r="K130" s="32" t="s">
        <v>324</v>
      </c>
      <c r="L130" s="32"/>
      <c r="M130" s="32" t="s">
        <v>635</v>
      </c>
    </row>
    <row r="131" spans="2:13" ht="12.75">
      <c r="B131" s="32">
        <f t="shared" si="5"/>
        <v>27</v>
      </c>
      <c r="C131" s="32" t="s">
        <v>420</v>
      </c>
      <c r="D131" s="32" t="s">
        <v>83</v>
      </c>
      <c r="E131" s="83" t="s">
        <v>139</v>
      </c>
      <c r="F131" s="32" t="s">
        <v>404</v>
      </c>
      <c r="G131" s="32" t="s">
        <v>319</v>
      </c>
      <c r="H131" s="32" t="s">
        <v>320</v>
      </c>
      <c r="I131" s="32">
        <f t="shared" si="7"/>
        <v>9</v>
      </c>
      <c r="J131" s="32">
        <v>18</v>
      </c>
      <c r="K131" s="32" t="s">
        <v>324</v>
      </c>
      <c r="L131" s="32"/>
      <c r="M131" s="32" t="s">
        <v>620</v>
      </c>
    </row>
    <row r="132" spans="2:13" ht="12.75">
      <c r="B132" s="32">
        <f t="shared" si="5"/>
        <v>28</v>
      </c>
      <c r="C132" s="32" t="s">
        <v>66</v>
      </c>
      <c r="D132" s="32" t="s">
        <v>297</v>
      </c>
      <c r="E132" s="83" t="s">
        <v>119</v>
      </c>
      <c r="F132" s="32" t="s">
        <v>404</v>
      </c>
      <c r="G132" s="32" t="s">
        <v>319</v>
      </c>
      <c r="H132" s="32" t="s">
        <v>320</v>
      </c>
      <c r="I132" s="83">
        <f t="shared" si="7"/>
        <v>9</v>
      </c>
      <c r="J132" s="32">
        <v>15</v>
      </c>
      <c r="K132" s="32" t="s">
        <v>324</v>
      </c>
      <c r="L132" s="32"/>
      <c r="M132" s="32" t="s">
        <v>641</v>
      </c>
    </row>
    <row r="133" spans="2:13" ht="12.75">
      <c r="B133" s="32">
        <f t="shared" si="5"/>
        <v>29</v>
      </c>
      <c r="C133" s="32" t="s">
        <v>442</v>
      </c>
      <c r="D133" s="32" t="s">
        <v>443</v>
      </c>
      <c r="E133" s="32" t="s">
        <v>106</v>
      </c>
      <c r="F133" s="32" t="s">
        <v>404</v>
      </c>
      <c r="G133" s="32" t="s">
        <v>319</v>
      </c>
      <c r="H133" s="32" t="s">
        <v>320</v>
      </c>
      <c r="I133" s="32">
        <f t="shared" si="7"/>
        <v>9</v>
      </c>
      <c r="J133" s="32">
        <v>12</v>
      </c>
      <c r="K133" s="32" t="s">
        <v>324</v>
      </c>
      <c r="L133" s="32"/>
      <c r="M133" s="32" t="s">
        <v>628</v>
      </c>
    </row>
    <row r="134" spans="2:13" ht="12.75">
      <c r="B134" s="32">
        <f t="shared" si="5"/>
        <v>30</v>
      </c>
      <c r="C134" s="32" t="s">
        <v>447</v>
      </c>
      <c r="D134" s="32" t="s">
        <v>52</v>
      </c>
      <c r="E134" s="83" t="s">
        <v>139</v>
      </c>
      <c r="F134" s="32" t="s">
        <v>404</v>
      </c>
      <c r="G134" s="32" t="s">
        <v>319</v>
      </c>
      <c r="H134" s="32" t="s">
        <v>320</v>
      </c>
      <c r="I134" s="83">
        <v>9</v>
      </c>
      <c r="J134" s="32">
        <v>12</v>
      </c>
      <c r="K134" s="32" t="s">
        <v>324</v>
      </c>
      <c r="L134" s="32"/>
      <c r="M134" s="32" t="s">
        <v>632</v>
      </c>
    </row>
    <row r="135" spans="2:13" ht="12.75">
      <c r="B135" s="32">
        <f t="shared" si="5"/>
        <v>31</v>
      </c>
      <c r="C135" s="32" t="s">
        <v>461</v>
      </c>
      <c r="D135" s="32" t="s">
        <v>462</v>
      </c>
      <c r="E135" s="83" t="s">
        <v>106</v>
      </c>
      <c r="F135" s="32" t="s">
        <v>404</v>
      </c>
      <c r="G135" s="32" t="s">
        <v>319</v>
      </c>
      <c r="H135" s="32" t="s">
        <v>320</v>
      </c>
      <c r="I135" s="83">
        <f>I134</f>
        <v>9</v>
      </c>
      <c r="J135" s="32">
        <v>11</v>
      </c>
      <c r="K135" s="32" t="s">
        <v>324</v>
      </c>
      <c r="L135" s="32"/>
      <c r="M135" s="32" t="s">
        <v>645</v>
      </c>
    </row>
    <row r="136" spans="2:13" ht="45">
      <c r="B136" s="34"/>
      <c r="C136" s="35"/>
      <c r="D136" s="35"/>
      <c r="E136" s="35"/>
      <c r="F136" s="34"/>
      <c r="G136" s="36"/>
      <c r="H136" s="36"/>
      <c r="I136" s="35"/>
      <c r="J136" s="31" t="s">
        <v>747</v>
      </c>
      <c r="K136" s="87"/>
      <c r="L136" s="37"/>
      <c r="M136" s="88"/>
    </row>
    <row r="137" spans="2:13" ht="12.75">
      <c r="B137" s="32">
        <v>1</v>
      </c>
      <c r="C137" s="32" t="s">
        <v>423</v>
      </c>
      <c r="D137" s="32" t="s">
        <v>102</v>
      </c>
      <c r="E137" s="32" t="s">
        <v>158</v>
      </c>
      <c r="F137" s="83" t="s">
        <v>419</v>
      </c>
      <c r="G137" s="32" t="s">
        <v>319</v>
      </c>
      <c r="H137" s="32" t="s">
        <v>320</v>
      </c>
      <c r="I137" s="32">
        <v>10</v>
      </c>
      <c r="J137" s="32">
        <v>87</v>
      </c>
      <c r="K137" s="32" t="s">
        <v>333</v>
      </c>
      <c r="L137" s="32"/>
      <c r="M137" s="32" t="s">
        <v>581</v>
      </c>
    </row>
    <row r="138" spans="2:13" ht="12.75">
      <c r="B138" s="32">
        <v>2</v>
      </c>
      <c r="C138" s="32" t="s">
        <v>405</v>
      </c>
      <c r="D138" s="32" t="s">
        <v>406</v>
      </c>
      <c r="E138" s="32" t="s">
        <v>183</v>
      </c>
      <c r="F138" s="32" t="s">
        <v>404</v>
      </c>
      <c r="G138" s="32" t="s">
        <v>319</v>
      </c>
      <c r="H138" s="32" t="s">
        <v>320</v>
      </c>
      <c r="I138" s="32">
        <v>10</v>
      </c>
      <c r="J138" s="32">
        <v>81</v>
      </c>
      <c r="K138" s="32" t="s">
        <v>334</v>
      </c>
      <c r="L138" s="32"/>
      <c r="M138" s="32" t="s">
        <v>556</v>
      </c>
    </row>
    <row r="139" spans="2:13" ht="12.75">
      <c r="B139" s="32">
        <v>3</v>
      </c>
      <c r="C139" s="32" t="s">
        <v>422</v>
      </c>
      <c r="D139" s="32" t="s">
        <v>94</v>
      </c>
      <c r="E139" s="32" t="s">
        <v>111</v>
      </c>
      <c r="F139" s="83" t="s">
        <v>419</v>
      </c>
      <c r="G139" s="32" t="s">
        <v>319</v>
      </c>
      <c r="H139" s="32" t="s">
        <v>320</v>
      </c>
      <c r="I139" s="32">
        <f>I138</f>
        <v>10</v>
      </c>
      <c r="J139" s="32">
        <v>80</v>
      </c>
      <c r="K139" s="32" t="s">
        <v>334</v>
      </c>
      <c r="L139" s="32"/>
      <c r="M139" s="32" t="s">
        <v>575</v>
      </c>
    </row>
    <row r="140" spans="2:13" ht="12.75">
      <c r="B140" s="32">
        <v>4</v>
      </c>
      <c r="C140" s="32" t="s">
        <v>53</v>
      </c>
      <c r="D140" s="32" t="s">
        <v>52</v>
      </c>
      <c r="E140" s="32" t="s">
        <v>54</v>
      </c>
      <c r="F140" s="32" t="s">
        <v>404</v>
      </c>
      <c r="G140" s="32" t="s">
        <v>319</v>
      </c>
      <c r="H140" s="32" t="s">
        <v>320</v>
      </c>
      <c r="I140" s="32">
        <f>I139</f>
        <v>10</v>
      </c>
      <c r="J140" s="32">
        <v>65</v>
      </c>
      <c r="K140" s="32" t="s">
        <v>334</v>
      </c>
      <c r="L140" s="32" t="s">
        <v>334</v>
      </c>
      <c r="M140" s="32" t="s">
        <v>565</v>
      </c>
    </row>
    <row r="141" spans="2:13" ht="12.75">
      <c r="B141" s="32">
        <v>5</v>
      </c>
      <c r="C141" s="32" t="s">
        <v>414</v>
      </c>
      <c r="D141" s="32" t="s">
        <v>48</v>
      </c>
      <c r="E141" s="32" t="s">
        <v>105</v>
      </c>
      <c r="F141" s="32" t="s">
        <v>404</v>
      </c>
      <c r="G141" s="32" t="s">
        <v>319</v>
      </c>
      <c r="H141" s="32" t="s">
        <v>320</v>
      </c>
      <c r="I141" s="32">
        <f>I140</f>
        <v>10</v>
      </c>
      <c r="J141" s="32">
        <v>64</v>
      </c>
      <c r="K141" s="32" t="s">
        <v>334</v>
      </c>
      <c r="L141" s="32"/>
      <c r="M141" s="32" t="s">
        <v>569</v>
      </c>
    </row>
    <row r="142" spans="2:13" ht="12.75">
      <c r="B142" s="32">
        <v>6</v>
      </c>
      <c r="C142" s="32" t="s">
        <v>51</v>
      </c>
      <c r="D142" s="32" t="s">
        <v>52</v>
      </c>
      <c r="E142" s="32" t="s">
        <v>117</v>
      </c>
      <c r="F142" s="32" t="s">
        <v>404</v>
      </c>
      <c r="G142" s="32" t="s">
        <v>319</v>
      </c>
      <c r="H142" s="32" t="s">
        <v>320</v>
      </c>
      <c r="I142" s="32">
        <f>I141</f>
        <v>10</v>
      </c>
      <c r="J142" s="32">
        <v>60</v>
      </c>
      <c r="K142" s="32" t="s">
        <v>334</v>
      </c>
      <c r="L142" s="32"/>
      <c r="M142" s="32" t="s">
        <v>563</v>
      </c>
    </row>
    <row r="143" spans="2:13" ht="12.75">
      <c r="B143" s="32">
        <v>7</v>
      </c>
      <c r="C143" s="32" t="s">
        <v>72</v>
      </c>
      <c r="D143" s="32" t="s">
        <v>48</v>
      </c>
      <c r="E143" s="32" t="s">
        <v>108</v>
      </c>
      <c r="F143" s="83" t="s">
        <v>419</v>
      </c>
      <c r="G143" s="32" t="s">
        <v>319</v>
      </c>
      <c r="H143" s="32" t="s">
        <v>320</v>
      </c>
      <c r="I143" s="32">
        <f>I142</f>
        <v>10</v>
      </c>
      <c r="J143" s="32">
        <v>49</v>
      </c>
      <c r="K143" s="32" t="s">
        <v>334</v>
      </c>
      <c r="L143" s="32"/>
      <c r="M143" s="32" t="s">
        <v>580</v>
      </c>
    </row>
    <row r="144" spans="2:13" ht="12.75">
      <c r="B144" s="32">
        <v>8</v>
      </c>
      <c r="C144" s="32" t="s">
        <v>76</v>
      </c>
      <c r="D144" s="32" t="s">
        <v>97</v>
      </c>
      <c r="E144" s="32" t="s">
        <v>142</v>
      </c>
      <c r="F144" s="32" t="s">
        <v>404</v>
      </c>
      <c r="G144" s="32" t="s">
        <v>319</v>
      </c>
      <c r="H144" s="32" t="s">
        <v>320</v>
      </c>
      <c r="I144" s="32">
        <v>10</v>
      </c>
      <c r="J144" s="32">
        <v>47</v>
      </c>
      <c r="K144" s="32" t="s">
        <v>324</v>
      </c>
      <c r="L144" s="32"/>
      <c r="M144" s="32" t="s">
        <v>554</v>
      </c>
    </row>
    <row r="145" spans="2:13" ht="12.75">
      <c r="B145" s="32">
        <v>9</v>
      </c>
      <c r="C145" s="32" t="s">
        <v>63</v>
      </c>
      <c r="D145" s="32" t="s">
        <v>93</v>
      </c>
      <c r="E145" s="32" t="s">
        <v>115</v>
      </c>
      <c r="F145" s="83" t="s">
        <v>419</v>
      </c>
      <c r="G145" s="32" t="s">
        <v>319</v>
      </c>
      <c r="H145" s="32" t="s">
        <v>320</v>
      </c>
      <c r="I145" s="32">
        <v>10</v>
      </c>
      <c r="J145" s="32">
        <v>45</v>
      </c>
      <c r="K145" s="32" t="s">
        <v>324</v>
      </c>
      <c r="L145" s="32"/>
      <c r="M145" s="32" t="s">
        <v>572</v>
      </c>
    </row>
    <row r="146" spans="2:13" ht="12.75">
      <c r="B146" s="32">
        <v>10</v>
      </c>
      <c r="C146" s="32" t="s">
        <v>73</v>
      </c>
      <c r="D146" s="32" t="s">
        <v>98</v>
      </c>
      <c r="E146" s="83" t="s">
        <v>112</v>
      </c>
      <c r="F146" s="83" t="s">
        <v>419</v>
      </c>
      <c r="G146" s="32" t="s">
        <v>319</v>
      </c>
      <c r="H146" s="32" t="s">
        <v>320</v>
      </c>
      <c r="I146" s="32">
        <f aca="true" t="shared" si="8" ref="I146:I158">I145</f>
        <v>10</v>
      </c>
      <c r="J146" s="32">
        <v>44</v>
      </c>
      <c r="K146" s="32" t="s">
        <v>324</v>
      </c>
      <c r="L146" s="32"/>
      <c r="M146" s="32" t="s">
        <v>576</v>
      </c>
    </row>
    <row r="147" spans="2:13" ht="12.75">
      <c r="B147" s="32">
        <v>11</v>
      </c>
      <c r="C147" s="32" t="s">
        <v>313</v>
      </c>
      <c r="D147" s="32" t="s">
        <v>409</v>
      </c>
      <c r="E147" s="32" t="s">
        <v>129</v>
      </c>
      <c r="F147" s="32" t="s">
        <v>404</v>
      </c>
      <c r="G147" s="32" t="s">
        <v>319</v>
      </c>
      <c r="H147" s="32" t="s">
        <v>320</v>
      </c>
      <c r="I147" s="32">
        <f t="shared" si="8"/>
        <v>10</v>
      </c>
      <c r="J147" s="32">
        <v>43</v>
      </c>
      <c r="K147" s="32" t="s">
        <v>324</v>
      </c>
      <c r="L147" s="32"/>
      <c r="M147" s="32" t="s">
        <v>566</v>
      </c>
    </row>
    <row r="148" spans="2:13" ht="12.75">
      <c r="B148" s="32">
        <v>12</v>
      </c>
      <c r="C148" s="32" t="s">
        <v>313</v>
      </c>
      <c r="D148" s="32" t="s">
        <v>212</v>
      </c>
      <c r="E148" s="32" t="s">
        <v>133</v>
      </c>
      <c r="F148" s="32" t="s">
        <v>404</v>
      </c>
      <c r="G148" s="32" t="s">
        <v>319</v>
      </c>
      <c r="H148" s="32" t="s">
        <v>320</v>
      </c>
      <c r="I148" s="32">
        <f t="shared" si="8"/>
        <v>10</v>
      </c>
      <c r="J148" s="32">
        <v>42</v>
      </c>
      <c r="K148" s="32" t="s">
        <v>324</v>
      </c>
      <c r="L148" s="32"/>
      <c r="M148" s="32" t="s">
        <v>559</v>
      </c>
    </row>
    <row r="149" spans="2:13" ht="12.75">
      <c r="B149" s="32">
        <v>13</v>
      </c>
      <c r="C149" s="32" t="s">
        <v>57</v>
      </c>
      <c r="D149" s="32" t="s">
        <v>89</v>
      </c>
      <c r="E149" s="32" t="s">
        <v>133</v>
      </c>
      <c r="F149" s="32" t="s">
        <v>404</v>
      </c>
      <c r="G149" s="32" t="s">
        <v>319</v>
      </c>
      <c r="H149" s="32" t="s">
        <v>320</v>
      </c>
      <c r="I149" s="32">
        <f t="shared" si="8"/>
        <v>10</v>
      </c>
      <c r="J149" s="32">
        <v>41</v>
      </c>
      <c r="K149" s="32" t="s">
        <v>324</v>
      </c>
      <c r="L149" s="32"/>
      <c r="M149" s="32" t="s">
        <v>561</v>
      </c>
    </row>
    <row r="150" spans="2:13" ht="12.75">
      <c r="B150" s="32">
        <v>14</v>
      </c>
      <c r="C150" s="32" t="s">
        <v>61</v>
      </c>
      <c r="D150" s="32" t="s">
        <v>91</v>
      </c>
      <c r="E150" s="32" t="s">
        <v>130</v>
      </c>
      <c r="F150" s="83" t="s">
        <v>419</v>
      </c>
      <c r="G150" s="32" t="s">
        <v>319</v>
      </c>
      <c r="H150" s="32" t="s">
        <v>320</v>
      </c>
      <c r="I150" s="32">
        <f t="shared" si="8"/>
        <v>10</v>
      </c>
      <c r="J150" s="32">
        <v>41</v>
      </c>
      <c r="K150" s="32" t="s">
        <v>324</v>
      </c>
      <c r="L150" s="32"/>
      <c r="M150" s="32" t="s">
        <v>578</v>
      </c>
    </row>
    <row r="151" spans="2:13" ht="12.75">
      <c r="B151" s="32">
        <v>15</v>
      </c>
      <c r="C151" s="32" t="s">
        <v>425</v>
      </c>
      <c r="D151" s="32" t="s">
        <v>78</v>
      </c>
      <c r="E151" s="32" t="s">
        <v>107</v>
      </c>
      <c r="F151" s="83" t="s">
        <v>419</v>
      </c>
      <c r="G151" s="32" t="s">
        <v>319</v>
      </c>
      <c r="H151" s="32" t="s">
        <v>320</v>
      </c>
      <c r="I151" s="32">
        <f t="shared" si="8"/>
        <v>10</v>
      </c>
      <c r="J151" s="32">
        <v>40</v>
      </c>
      <c r="K151" s="32" t="s">
        <v>324</v>
      </c>
      <c r="L151" s="32"/>
      <c r="M151" s="32" t="s">
        <v>583</v>
      </c>
    </row>
    <row r="152" spans="2:13" ht="12.75">
      <c r="B152" s="32">
        <v>16</v>
      </c>
      <c r="C152" s="32" t="s">
        <v>71</v>
      </c>
      <c r="D152" s="32" t="s">
        <v>118</v>
      </c>
      <c r="E152" s="32" t="s">
        <v>316</v>
      </c>
      <c r="F152" s="83" t="s">
        <v>419</v>
      </c>
      <c r="G152" s="32" t="s">
        <v>319</v>
      </c>
      <c r="H152" s="32" t="s">
        <v>320</v>
      </c>
      <c r="I152" s="32">
        <f t="shared" si="8"/>
        <v>10</v>
      </c>
      <c r="J152" s="32">
        <v>40</v>
      </c>
      <c r="K152" s="32" t="s">
        <v>324</v>
      </c>
      <c r="L152" s="32"/>
      <c r="M152" s="32" t="s">
        <v>577</v>
      </c>
    </row>
    <row r="153" spans="2:13" ht="12.75">
      <c r="B153" s="32">
        <v>17</v>
      </c>
      <c r="C153" s="32" t="s">
        <v>415</v>
      </c>
      <c r="D153" s="32" t="s">
        <v>113</v>
      </c>
      <c r="E153" s="32" t="s">
        <v>152</v>
      </c>
      <c r="F153" s="32" t="s">
        <v>404</v>
      </c>
      <c r="G153" s="32" t="s">
        <v>319</v>
      </c>
      <c r="H153" s="32" t="s">
        <v>320</v>
      </c>
      <c r="I153" s="32">
        <f t="shared" si="8"/>
        <v>10</v>
      </c>
      <c r="J153" s="32">
        <v>40</v>
      </c>
      <c r="K153" s="32" t="s">
        <v>324</v>
      </c>
      <c r="L153" s="32"/>
      <c r="M153" s="32" t="s">
        <v>570</v>
      </c>
    </row>
    <row r="154" spans="2:13" ht="12.75">
      <c r="B154" s="32">
        <v>18</v>
      </c>
      <c r="C154" s="32" t="s">
        <v>420</v>
      </c>
      <c r="D154" s="32" t="s">
        <v>52</v>
      </c>
      <c r="E154" s="83" t="s">
        <v>158</v>
      </c>
      <c r="F154" s="83" t="s">
        <v>419</v>
      </c>
      <c r="G154" s="32" t="s">
        <v>319</v>
      </c>
      <c r="H154" s="32" t="s">
        <v>320</v>
      </c>
      <c r="I154" s="32">
        <f t="shared" si="8"/>
        <v>10</v>
      </c>
      <c r="J154" s="32">
        <v>40</v>
      </c>
      <c r="K154" s="32" t="s">
        <v>324</v>
      </c>
      <c r="L154" s="32"/>
      <c r="M154" s="32" t="s">
        <v>573</v>
      </c>
    </row>
    <row r="155" spans="2:13" ht="12.75">
      <c r="B155" s="32">
        <v>19</v>
      </c>
      <c r="C155" s="32" t="s">
        <v>314</v>
      </c>
      <c r="D155" s="32" t="s">
        <v>89</v>
      </c>
      <c r="E155" s="32" t="s">
        <v>234</v>
      </c>
      <c r="F155" s="83" t="s">
        <v>419</v>
      </c>
      <c r="G155" s="32" t="s">
        <v>319</v>
      </c>
      <c r="H155" s="32" t="s">
        <v>320</v>
      </c>
      <c r="I155" s="32">
        <f t="shared" si="8"/>
        <v>10</v>
      </c>
      <c r="J155" s="32">
        <v>40</v>
      </c>
      <c r="K155" s="32" t="s">
        <v>324</v>
      </c>
      <c r="L155" s="32"/>
      <c r="M155" s="32" t="s">
        <v>579</v>
      </c>
    </row>
    <row r="156" spans="2:13" ht="12.75">
      <c r="B156" s="32">
        <v>20</v>
      </c>
      <c r="C156" s="32" t="s">
        <v>67</v>
      </c>
      <c r="D156" s="32" t="s">
        <v>98</v>
      </c>
      <c r="E156" s="32" t="s">
        <v>110</v>
      </c>
      <c r="F156" s="32" t="s">
        <v>404</v>
      </c>
      <c r="G156" s="32" t="s">
        <v>319</v>
      </c>
      <c r="H156" s="32" t="s">
        <v>320</v>
      </c>
      <c r="I156" s="32">
        <f t="shared" si="8"/>
        <v>10</v>
      </c>
      <c r="J156" s="32">
        <v>39</v>
      </c>
      <c r="K156" s="32" t="s">
        <v>324</v>
      </c>
      <c r="L156" s="32"/>
      <c r="M156" s="32" t="s">
        <v>560</v>
      </c>
    </row>
    <row r="157" spans="2:13" ht="12.75">
      <c r="B157" s="32">
        <v>21</v>
      </c>
      <c r="C157" s="32" t="s">
        <v>413</v>
      </c>
      <c r="D157" s="32" t="s">
        <v>99</v>
      </c>
      <c r="E157" s="32" t="s">
        <v>207</v>
      </c>
      <c r="F157" s="32" t="s">
        <v>404</v>
      </c>
      <c r="G157" s="32" t="s">
        <v>319</v>
      </c>
      <c r="H157" s="32" t="s">
        <v>320</v>
      </c>
      <c r="I157" s="32">
        <f t="shared" si="8"/>
        <v>10</v>
      </c>
      <c r="J157" s="32">
        <v>38</v>
      </c>
      <c r="K157" s="32" t="s">
        <v>324</v>
      </c>
      <c r="L157" s="32"/>
      <c r="M157" s="32" t="s">
        <v>568</v>
      </c>
    </row>
    <row r="158" spans="2:13" ht="12.75">
      <c r="B158" s="32">
        <v>22</v>
      </c>
      <c r="C158" s="32" t="s">
        <v>66</v>
      </c>
      <c r="D158" s="32" t="s">
        <v>97</v>
      </c>
      <c r="E158" s="32" t="s">
        <v>109</v>
      </c>
      <c r="F158" s="32" t="s">
        <v>404</v>
      </c>
      <c r="G158" s="32" t="s">
        <v>319</v>
      </c>
      <c r="H158" s="32" t="s">
        <v>320</v>
      </c>
      <c r="I158" s="32">
        <f t="shared" si="8"/>
        <v>10</v>
      </c>
      <c r="J158" s="32">
        <v>31</v>
      </c>
      <c r="K158" s="32" t="s">
        <v>324</v>
      </c>
      <c r="L158" s="32"/>
      <c r="M158" s="32" t="s">
        <v>555</v>
      </c>
    </row>
    <row r="159" spans="2:13" ht="12.75">
      <c r="B159" s="32">
        <v>23</v>
      </c>
      <c r="C159" s="32" t="s">
        <v>68</v>
      </c>
      <c r="D159" s="32" t="s">
        <v>113</v>
      </c>
      <c r="E159" s="32" t="s">
        <v>114</v>
      </c>
      <c r="F159" s="32" t="s">
        <v>404</v>
      </c>
      <c r="G159" s="32" t="s">
        <v>319</v>
      </c>
      <c r="H159" s="32" t="s">
        <v>320</v>
      </c>
      <c r="I159" s="32">
        <v>10</v>
      </c>
      <c r="J159" s="32">
        <v>30</v>
      </c>
      <c r="K159" s="32" t="s">
        <v>324</v>
      </c>
      <c r="L159" s="32"/>
      <c r="M159" s="32" t="s">
        <v>558</v>
      </c>
    </row>
    <row r="160" spans="2:13" ht="12.75">
      <c r="B160" s="32">
        <v>24</v>
      </c>
      <c r="C160" s="32" t="s">
        <v>410</v>
      </c>
      <c r="D160" s="32" t="s">
        <v>411</v>
      </c>
      <c r="E160" s="32" t="s">
        <v>412</v>
      </c>
      <c r="F160" s="32" t="s">
        <v>404</v>
      </c>
      <c r="G160" s="32" t="s">
        <v>319</v>
      </c>
      <c r="H160" s="32" t="s">
        <v>320</v>
      </c>
      <c r="I160" s="32">
        <v>10</v>
      </c>
      <c r="J160" s="32">
        <v>30</v>
      </c>
      <c r="K160" s="32" t="s">
        <v>324</v>
      </c>
      <c r="L160" s="32"/>
      <c r="M160" s="32" t="s">
        <v>567</v>
      </c>
    </row>
    <row r="161" spans="2:13" ht="12.75">
      <c r="B161" s="32">
        <v>25</v>
      </c>
      <c r="C161" s="32" t="s">
        <v>58</v>
      </c>
      <c r="D161" s="32" t="s">
        <v>90</v>
      </c>
      <c r="E161" s="32" t="s">
        <v>115</v>
      </c>
      <c r="F161" s="32" t="s">
        <v>404</v>
      </c>
      <c r="G161" s="32" t="s">
        <v>319</v>
      </c>
      <c r="H161" s="32" t="s">
        <v>320</v>
      </c>
      <c r="I161" s="32">
        <f aca="true" t="shared" si="9" ref="I161:I166">I160</f>
        <v>10</v>
      </c>
      <c r="J161" s="32">
        <v>29</v>
      </c>
      <c r="K161" s="32" t="s">
        <v>324</v>
      </c>
      <c r="L161" s="32"/>
      <c r="M161" s="32" t="s">
        <v>562</v>
      </c>
    </row>
    <row r="162" spans="2:13" ht="12.75">
      <c r="B162" s="32">
        <v>26</v>
      </c>
      <c r="C162" s="32" t="s">
        <v>416</v>
      </c>
      <c r="D162" s="32" t="s">
        <v>417</v>
      </c>
      <c r="E162" s="32" t="s">
        <v>418</v>
      </c>
      <c r="F162" s="32" t="s">
        <v>404</v>
      </c>
      <c r="G162" s="32" t="s">
        <v>319</v>
      </c>
      <c r="H162" s="32" t="s">
        <v>320</v>
      </c>
      <c r="I162" s="32">
        <f t="shared" si="9"/>
        <v>10</v>
      </c>
      <c r="J162" s="32">
        <v>26</v>
      </c>
      <c r="K162" s="32" t="s">
        <v>324</v>
      </c>
      <c r="L162" s="32"/>
      <c r="M162" s="32" t="s">
        <v>571</v>
      </c>
    </row>
    <row r="163" spans="2:13" ht="12.75">
      <c r="B163" s="32">
        <v>27</v>
      </c>
      <c r="C163" s="32" t="s">
        <v>407</v>
      </c>
      <c r="D163" s="32" t="s">
        <v>95</v>
      </c>
      <c r="E163" s="32" t="s">
        <v>207</v>
      </c>
      <c r="F163" s="32" t="s">
        <v>404</v>
      </c>
      <c r="G163" s="32" t="s">
        <v>319</v>
      </c>
      <c r="H163" s="32" t="s">
        <v>320</v>
      </c>
      <c r="I163" s="32">
        <f t="shared" si="9"/>
        <v>10</v>
      </c>
      <c r="J163" s="32">
        <v>23</v>
      </c>
      <c r="K163" s="32" t="s">
        <v>324</v>
      </c>
      <c r="L163" s="32"/>
      <c r="M163" s="32" t="s">
        <v>557</v>
      </c>
    </row>
    <row r="164" spans="2:13" ht="12.75">
      <c r="B164" s="32">
        <v>28</v>
      </c>
      <c r="C164" s="32" t="s">
        <v>408</v>
      </c>
      <c r="D164" s="32" t="s">
        <v>56</v>
      </c>
      <c r="E164" s="32" t="s">
        <v>106</v>
      </c>
      <c r="F164" s="32" t="s">
        <v>404</v>
      </c>
      <c r="G164" s="32" t="s">
        <v>319</v>
      </c>
      <c r="H164" s="32" t="s">
        <v>320</v>
      </c>
      <c r="I164" s="32">
        <f t="shared" si="9"/>
        <v>10</v>
      </c>
      <c r="J164" s="32">
        <v>22</v>
      </c>
      <c r="K164" s="32" t="s">
        <v>324</v>
      </c>
      <c r="L164" s="32"/>
      <c r="M164" s="32" t="s">
        <v>564</v>
      </c>
    </row>
    <row r="165" spans="2:13" ht="12.75">
      <c r="B165" s="32">
        <v>29</v>
      </c>
      <c r="C165" s="32" t="s">
        <v>424</v>
      </c>
      <c r="D165" s="32" t="s">
        <v>93</v>
      </c>
      <c r="E165" s="83" t="s">
        <v>115</v>
      </c>
      <c r="F165" s="83" t="s">
        <v>419</v>
      </c>
      <c r="G165" s="32" t="s">
        <v>319</v>
      </c>
      <c r="H165" s="32" t="s">
        <v>320</v>
      </c>
      <c r="I165" s="32">
        <f t="shared" si="9"/>
        <v>10</v>
      </c>
      <c r="J165" s="32">
        <v>5</v>
      </c>
      <c r="K165" s="32" t="s">
        <v>324</v>
      </c>
      <c r="L165" s="32"/>
      <c r="M165" s="32" t="s">
        <v>582</v>
      </c>
    </row>
    <row r="166" spans="2:13" ht="12.75">
      <c r="B166" s="32">
        <v>30</v>
      </c>
      <c r="C166" s="32" t="s">
        <v>421</v>
      </c>
      <c r="D166" s="32" t="s">
        <v>113</v>
      </c>
      <c r="E166" s="32" t="s">
        <v>234</v>
      </c>
      <c r="F166" s="83" t="s">
        <v>419</v>
      </c>
      <c r="G166" s="32" t="s">
        <v>319</v>
      </c>
      <c r="H166" s="32" t="s">
        <v>320</v>
      </c>
      <c r="I166" s="32">
        <f t="shared" si="9"/>
        <v>10</v>
      </c>
      <c r="J166" s="32">
        <v>2</v>
      </c>
      <c r="K166" s="32" t="s">
        <v>324</v>
      </c>
      <c r="L166" s="32"/>
      <c r="M166" s="32" t="s">
        <v>574</v>
      </c>
    </row>
    <row r="167" spans="2:13" ht="45">
      <c r="B167" s="85"/>
      <c r="C167" s="85"/>
      <c r="D167" s="85"/>
      <c r="E167" s="85"/>
      <c r="F167" s="85"/>
      <c r="G167" s="85"/>
      <c r="H167" s="85"/>
      <c r="I167" s="85"/>
      <c r="J167" s="31" t="s">
        <v>746</v>
      </c>
      <c r="K167" s="85"/>
      <c r="L167" s="85"/>
      <c r="M167" s="85"/>
    </row>
    <row r="168" spans="2:13" ht="15">
      <c r="B168" s="65">
        <v>1</v>
      </c>
      <c r="C168" s="32" t="s">
        <v>314</v>
      </c>
      <c r="D168" s="32" t="s">
        <v>315</v>
      </c>
      <c r="E168" s="32" t="s">
        <v>234</v>
      </c>
      <c r="F168" s="32" t="s">
        <v>419</v>
      </c>
      <c r="G168" s="32" t="s">
        <v>319</v>
      </c>
      <c r="H168" s="89" t="s">
        <v>320</v>
      </c>
      <c r="I168" s="64">
        <v>11</v>
      </c>
      <c r="J168" s="90">
        <v>50</v>
      </c>
      <c r="K168" s="90" t="s">
        <v>744</v>
      </c>
      <c r="L168" s="33" t="s">
        <v>334</v>
      </c>
      <c r="M168" s="91" t="s">
        <v>737</v>
      </c>
    </row>
    <row r="169" spans="2:13" ht="12.75"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</row>
    <row r="170" spans="2:13" ht="12.75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</row>
    <row r="171" spans="2:13" ht="15">
      <c r="B171" s="84"/>
      <c r="C171" s="53" t="s">
        <v>325</v>
      </c>
      <c r="D171" s="53"/>
      <c r="E171" s="54" t="s">
        <v>740</v>
      </c>
      <c r="F171" s="53"/>
      <c r="G171" s="53"/>
      <c r="H171" s="77" t="s">
        <v>327</v>
      </c>
      <c r="I171" s="56"/>
      <c r="J171" s="53"/>
      <c r="K171" s="53"/>
      <c r="L171" s="56">
        <v>154</v>
      </c>
      <c r="M171" s="84"/>
    </row>
    <row r="172" spans="2:13" ht="15">
      <c r="B172" s="84"/>
      <c r="C172" s="53" t="s">
        <v>328</v>
      </c>
      <c r="D172" s="53"/>
      <c r="E172" s="54" t="s">
        <v>741</v>
      </c>
      <c r="F172" s="53"/>
      <c r="G172" s="53"/>
      <c r="H172" s="77" t="s">
        <v>329</v>
      </c>
      <c r="I172" s="56"/>
      <c r="J172" s="53"/>
      <c r="K172" s="53"/>
      <c r="L172" s="56">
        <v>6</v>
      </c>
      <c r="M172" s="84"/>
    </row>
    <row r="173" spans="2:13" ht="15">
      <c r="B173" s="84"/>
      <c r="C173" s="53"/>
      <c r="D173" s="53"/>
      <c r="E173" s="54" t="s">
        <v>742</v>
      </c>
      <c r="F173" s="53"/>
      <c r="G173" s="53"/>
      <c r="H173" s="77" t="s">
        <v>331</v>
      </c>
      <c r="I173" s="56"/>
      <c r="J173" s="53"/>
      <c r="K173" s="53"/>
      <c r="L173" s="56">
        <v>27</v>
      </c>
      <c r="M173" s="84"/>
    </row>
    <row r="174" spans="2:13" ht="15">
      <c r="B174" s="84"/>
      <c r="C174" s="53"/>
      <c r="D174" s="53"/>
      <c r="E174" s="54" t="s">
        <v>743</v>
      </c>
      <c r="F174" s="53"/>
      <c r="G174" s="53"/>
      <c r="H174" s="53"/>
      <c r="I174" s="53"/>
      <c r="J174" s="53"/>
      <c r="K174" s="53"/>
      <c r="L174" s="53"/>
      <c r="M174" s="84"/>
    </row>
    <row r="175" spans="2:13" ht="12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</row>
    <row r="176" spans="2:13" ht="12.7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7" right="0.7" top="0.75" bottom="0.75" header="0.3" footer="0.3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="80" zoomScaleNormal="80" zoomScalePageLayoutView="0" workbookViewId="0" topLeftCell="A64">
      <selection activeCell="B10" sqref="B10:K72"/>
    </sheetView>
  </sheetViews>
  <sheetFormatPr defaultColWidth="9.140625" defaultRowHeight="12.75"/>
  <cols>
    <col min="1" max="1" width="5.140625" style="0" customWidth="1"/>
    <col min="2" max="2" width="12.421875" style="0" customWidth="1"/>
    <col min="3" max="3" width="19.8515625" style="0" customWidth="1"/>
    <col min="4" max="4" width="20.7109375" style="0" customWidth="1"/>
    <col min="5" max="5" width="16.28125" style="0" customWidth="1"/>
    <col min="8" max="8" width="30.00390625" style="0" customWidth="1"/>
    <col min="9" max="9" width="12.8515625" style="0" customWidth="1"/>
    <col min="10" max="10" width="17.8515625" style="0" customWidth="1"/>
    <col min="11" max="11" width="16.421875" style="0" customWidth="1"/>
    <col min="12" max="12" width="19.421875" style="0" customWidth="1"/>
    <col min="13" max="13" width="21.28125" style="0" customWidth="1"/>
    <col min="14" max="14" width="12.421875" style="0" customWidth="1"/>
  </cols>
  <sheetData>
    <row r="1" spans="1:11" ht="15.75">
      <c r="A1" s="1" t="s">
        <v>43</v>
      </c>
      <c r="B1" s="1"/>
      <c r="C1" s="1"/>
      <c r="D1" s="1"/>
      <c r="E1" s="1"/>
      <c r="F1" s="4"/>
      <c r="G1" s="4"/>
      <c r="H1" s="4" t="s">
        <v>35</v>
      </c>
      <c r="I1" s="4"/>
      <c r="J1" s="4"/>
      <c r="K1" s="5"/>
    </row>
    <row r="2" spans="1:11" ht="15.75">
      <c r="A2" s="1" t="s">
        <v>9</v>
      </c>
      <c r="B2" s="1"/>
      <c r="C2" s="16" t="s">
        <v>14</v>
      </c>
      <c r="D2" s="1"/>
      <c r="E2" s="1"/>
      <c r="F2" s="4"/>
      <c r="G2" s="4"/>
      <c r="H2" s="4" t="s">
        <v>5</v>
      </c>
      <c r="I2" s="4"/>
      <c r="J2" s="4"/>
      <c r="K2" s="5"/>
    </row>
    <row r="3" spans="1:11" ht="15.75">
      <c r="A3" s="1"/>
      <c r="B3" s="1"/>
      <c r="C3" s="17"/>
      <c r="D3" s="3"/>
      <c r="E3" s="1"/>
      <c r="F3" s="4"/>
      <c r="G3" s="4"/>
      <c r="H3" s="4" t="s">
        <v>6</v>
      </c>
      <c r="I3" s="4"/>
      <c r="J3" s="4"/>
      <c r="K3" s="5"/>
    </row>
    <row r="4" spans="1:5" ht="15.75">
      <c r="A4" s="1" t="s">
        <v>7</v>
      </c>
      <c r="B4" s="1"/>
      <c r="C4" s="17"/>
      <c r="D4" s="2">
        <v>44110</v>
      </c>
      <c r="E4" s="1"/>
    </row>
    <row r="7" spans="2:13" ht="27.75" customHeight="1">
      <c r="B7" s="143" t="s">
        <v>0</v>
      </c>
      <c r="C7" s="146" t="s">
        <v>1</v>
      </c>
      <c r="D7" s="146" t="s">
        <v>2</v>
      </c>
      <c r="E7" s="146" t="s">
        <v>3</v>
      </c>
      <c r="F7" s="146" t="s">
        <v>38</v>
      </c>
      <c r="G7" s="146" t="s">
        <v>32</v>
      </c>
      <c r="H7" s="146" t="s">
        <v>34</v>
      </c>
      <c r="I7" s="143" t="s">
        <v>31</v>
      </c>
      <c r="J7" s="151" t="s">
        <v>46</v>
      </c>
      <c r="K7" s="152"/>
      <c r="L7" s="138" t="s">
        <v>45</v>
      </c>
      <c r="M7" s="165" t="s">
        <v>42</v>
      </c>
    </row>
    <row r="8" spans="2:13" ht="31.5" customHeight="1">
      <c r="B8" s="144"/>
      <c r="C8" s="147"/>
      <c r="D8" s="147"/>
      <c r="E8" s="147"/>
      <c r="F8" s="147"/>
      <c r="G8" s="147"/>
      <c r="H8" s="147"/>
      <c r="I8" s="150"/>
      <c r="J8" s="153"/>
      <c r="K8" s="154"/>
      <c r="L8" s="139"/>
      <c r="M8" s="166"/>
    </row>
    <row r="9" spans="2:13" ht="45" customHeight="1">
      <c r="B9" s="145"/>
      <c r="C9" s="148"/>
      <c r="D9" s="148"/>
      <c r="E9" s="148"/>
      <c r="F9" s="145"/>
      <c r="G9" s="149"/>
      <c r="H9" s="149"/>
      <c r="I9" s="148"/>
      <c r="J9" s="31" t="s">
        <v>745</v>
      </c>
      <c r="K9" s="31" t="s">
        <v>40</v>
      </c>
      <c r="L9" s="31" t="s">
        <v>41</v>
      </c>
      <c r="M9" s="167"/>
    </row>
    <row r="10" spans="2:13" ht="15">
      <c r="B10" s="44">
        <v>1</v>
      </c>
      <c r="C10" s="44" t="s">
        <v>752</v>
      </c>
      <c r="D10" s="44" t="s">
        <v>92</v>
      </c>
      <c r="E10" s="44" t="s">
        <v>139</v>
      </c>
      <c r="F10" s="44" t="s">
        <v>749</v>
      </c>
      <c r="G10" s="44" t="s">
        <v>319</v>
      </c>
      <c r="H10" s="44" t="s">
        <v>320</v>
      </c>
      <c r="I10" s="44">
        <v>6</v>
      </c>
      <c r="J10" s="44">
        <v>46</v>
      </c>
      <c r="K10" s="44" t="s">
        <v>123</v>
      </c>
      <c r="L10" s="44"/>
      <c r="M10" s="44" t="s">
        <v>810</v>
      </c>
    </row>
    <row r="11" spans="2:13" ht="15">
      <c r="B11" s="44">
        <v>2</v>
      </c>
      <c r="C11" s="44" t="s">
        <v>753</v>
      </c>
      <c r="D11" s="44" t="s">
        <v>88</v>
      </c>
      <c r="E11" s="44" t="s">
        <v>139</v>
      </c>
      <c r="F11" s="44" t="s">
        <v>749</v>
      </c>
      <c r="G11" s="44" t="s">
        <v>319</v>
      </c>
      <c r="H11" s="44" t="s">
        <v>320</v>
      </c>
      <c r="I11" s="44">
        <v>6</v>
      </c>
      <c r="J11" s="44">
        <v>45</v>
      </c>
      <c r="K11" s="44" t="s">
        <v>750</v>
      </c>
      <c r="L11" s="44"/>
      <c r="M11" s="44" t="s">
        <v>811</v>
      </c>
    </row>
    <row r="12" spans="2:13" ht="15">
      <c r="B12" s="44">
        <v>3</v>
      </c>
      <c r="C12" s="44" t="s">
        <v>208</v>
      </c>
      <c r="D12" s="44" t="s">
        <v>209</v>
      </c>
      <c r="E12" s="44" t="s">
        <v>210</v>
      </c>
      <c r="F12" s="44" t="s">
        <v>749</v>
      </c>
      <c r="G12" s="44" t="s">
        <v>319</v>
      </c>
      <c r="H12" s="44" t="s">
        <v>320</v>
      </c>
      <c r="I12" s="44">
        <v>6</v>
      </c>
      <c r="J12" s="44">
        <v>45</v>
      </c>
      <c r="K12" s="44" t="s">
        <v>750</v>
      </c>
      <c r="L12" s="44"/>
      <c r="M12" s="44" t="s">
        <v>812</v>
      </c>
    </row>
    <row r="13" spans="2:13" ht="15">
      <c r="B13" s="44">
        <v>4</v>
      </c>
      <c r="C13" s="44" t="s">
        <v>757</v>
      </c>
      <c r="D13" s="44" t="s">
        <v>758</v>
      </c>
      <c r="E13" s="44" t="s">
        <v>106</v>
      </c>
      <c r="F13" s="44" t="s">
        <v>749</v>
      </c>
      <c r="G13" s="44" t="s">
        <v>319</v>
      </c>
      <c r="H13" s="44" t="s">
        <v>320</v>
      </c>
      <c r="I13" s="44">
        <v>6</v>
      </c>
      <c r="J13" s="44">
        <v>45</v>
      </c>
      <c r="K13" s="44" t="s">
        <v>750</v>
      </c>
      <c r="L13" s="44"/>
      <c r="M13" s="44" t="s">
        <v>813</v>
      </c>
    </row>
    <row r="14" spans="2:13" ht="15">
      <c r="B14" s="44">
        <v>5</v>
      </c>
      <c r="C14" s="44" t="s">
        <v>748</v>
      </c>
      <c r="D14" s="44" t="s">
        <v>89</v>
      </c>
      <c r="E14" s="44" t="s">
        <v>133</v>
      </c>
      <c r="F14" s="44" t="s">
        <v>749</v>
      </c>
      <c r="G14" s="44" t="s">
        <v>319</v>
      </c>
      <c r="H14" s="44" t="s">
        <v>320</v>
      </c>
      <c r="I14" s="44">
        <v>6</v>
      </c>
      <c r="J14" s="44">
        <v>44</v>
      </c>
      <c r="K14" s="44" t="s">
        <v>750</v>
      </c>
      <c r="L14" s="44"/>
      <c r="M14" s="44" t="s">
        <v>814</v>
      </c>
    </row>
    <row r="15" spans="2:13" ht="15">
      <c r="B15" s="44">
        <v>6</v>
      </c>
      <c r="C15" s="44" t="s">
        <v>751</v>
      </c>
      <c r="D15" s="44" t="s">
        <v>378</v>
      </c>
      <c r="E15" s="44" t="s">
        <v>109</v>
      </c>
      <c r="F15" s="44" t="s">
        <v>749</v>
      </c>
      <c r="G15" s="44" t="s">
        <v>319</v>
      </c>
      <c r="H15" s="44" t="s">
        <v>320</v>
      </c>
      <c r="I15" s="44">
        <v>6</v>
      </c>
      <c r="J15" s="44">
        <v>42</v>
      </c>
      <c r="K15" s="44" t="s">
        <v>324</v>
      </c>
      <c r="L15" s="44"/>
      <c r="M15" s="44" t="s">
        <v>815</v>
      </c>
    </row>
    <row r="16" spans="2:13" ht="15">
      <c r="B16" s="44">
        <v>7</v>
      </c>
      <c r="C16" s="44" t="s">
        <v>205</v>
      </c>
      <c r="D16" s="44" t="s">
        <v>206</v>
      </c>
      <c r="E16" s="44" t="s">
        <v>207</v>
      </c>
      <c r="F16" s="44" t="s">
        <v>749</v>
      </c>
      <c r="G16" s="44" t="s">
        <v>319</v>
      </c>
      <c r="H16" s="44" t="s">
        <v>320</v>
      </c>
      <c r="I16" s="44">
        <v>6</v>
      </c>
      <c r="J16" s="44">
        <v>40</v>
      </c>
      <c r="K16" s="44" t="s">
        <v>324</v>
      </c>
      <c r="L16" s="44"/>
      <c r="M16" s="44" t="s">
        <v>816</v>
      </c>
    </row>
    <row r="17" spans="2:13" ht="15">
      <c r="B17" s="44">
        <v>8</v>
      </c>
      <c r="C17" s="44" t="s">
        <v>138</v>
      </c>
      <c r="D17" s="44" t="s">
        <v>763</v>
      </c>
      <c r="E17" s="44" t="s">
        <v>133</v>
      </c>
      <c r="F17" s="44" t="s">
        <v>749</v>
      </c>
      <c r="G17" s="44" t="s">
        <v>319</v>
      </c>
      <c r="H17" s="44" t="s">
        <v>320</v>
      </c>
      <c r="I17" s="44">
        <v>6</v>
      </c>
      <c r="J17" s="44">
        <v>38</v>
      </c>
      <c r="K17" s="44" t="s">
        <v>324</v>
      </c>
      <c r="L17" s="44"/>
      <c r="M17" s="44" t="s">
        <v>817</v>
      </c>
    </row>
    <row r="18" spans="2:13" ht="15">
      <c r="B18" s="44">
        <v>9</v>
      </c>
      <c r="C18" s="44" t="s">
        <v>202</v>
      </c>
      <c r="D18" s="44" t="s">
        <v>203</v>
      </c>
      <c r="E18" s="44" t="s">
        <v>204</v>
      </c>
      <c r="F18" s="44" t="s">
        <v>749</v>
      </c>
      <c r="G18" s="44" t="s">
        <v>319</v>
      </c>
      <c r="H18" s="44" t="s">
        <v>320</v>
      </c>
      <c r="I18" s="44">
        <v>6</v>
      </c>
      <c r="J18" s="44">
        <v>37</v>
      </c>
      <c r="K18" s="44" t="s">
        <v>324</v>
      </c>
      <c r="L18" s="44"/>
      <c r="M18" s="44" t="s">
        <v>818</v>
      </c>
    </row>
    <row r="19" spans="2:13" ht="15">
      <c r="B19" s="44">
        <v>10</v>
      </c>
      <c r="C19" s="44" t="s">
        <v>754</v>
      </c>
      <c r="D19" s="44" t="s">
        <v>755</v>
      </c>
      <c r="E19" s="44" t="s">
        <v>316</v>
      </c>
      <c r="F19" s="44" t="s">
        <v>756</v>
      </c>
      <c r="G19" s="44" t="s">
        <v>319</v>
      </c>
      <c r="H19" s="44" t="s">
        <v>320</v>
      </c>
      <c r="I19" s="44">
        <v>6</v>
      </c>
      <c r="J19" s="44">
        <v>34</v>
      </c>
      <c r="K19" s="44" t="s">
        <v>324</v>
      </c>
      <c r="L19" s="44"/>
      <c r="M19" s="44" t="s">
        <v>819</v>
      </c>
    </row>
    <row r="20" spans="2:13" ht="15">
      <c r="B20" s="44">
        <v>11</v>
      </c>
      <c r="C20" s="44" t="s">
        <v>762</v>
      </c>
      <c r="D20" s="44" t="s">
        <v>542</v>
      </c>
      <c r="E20" s="44" t="s">
        <v>109</v>
      </c>
      <c r="F20" s="44" t="s">
        <v>749</v>
      </c>
      <c r="G20" s="44" t="s">
        <v>319</v>
      </c>
      <c r="H20" s="44" t="s">
        <v>320</v>
      </c>
      <c r="I20" s="44">
        <v>6</v>
      </c>
      <c r="J20" s="44">
        <v>33</v>
      </c>
      <c r="K20" s="44" t="s">
        <v>324</v>
      </c>
      <c r="L20" s="44"/>
      <c r="M20" s="44" t="s">
        <v>820</v>
      </c>
    </row>
    <row r="21" spans="2:13" ht="15">
      <c r="B21" s="44">
        <v>12</v>
      </c>
      <c r="C21" s="44" t="s">
        <v>57</v>
      </c>
      <c r="D21" s="44" t="s">
        <v>89</v>
      </c>
      <c r="E21" s="44" t="s">
        <v>105</v>
      </c>
      <c r="F21" s="44" t="s">
        <v>749</v>
      </c>
      <c r="G21" s="44" t="s">
        <v>319</v>
      </c>
      <c r="H21" s="44" t="s">
        <v>320</v>
      </c>
      <c r="I21" s="44">
        <v>6</v>
      </c>
      <c r="J21" s="44">
        <v>33</v>
      </c>
      <c r="K21" s="44" t="s">
        <v>324</v>
      </c>
      <c r="L21" s="44"/>
      <c r="M21" s="44" t="s">
        <v>821</v>
      </c>
    </row>
    <row r="22" spans="2:13" ht="15">
      <c r="B22" s="44">
        <v>13</v>
      </c>
      <c r="C22" s="44" t="s">
        <v>764</v>
      </c>
      <c r="D22" s="44" t="s">
        <v>104</v>
      </c>
      <c r="E22" s="44" t="s">
        <v>476</v>
      </c>
      <c r="F22" s="44" t="s">
        <v>749</v>
      </c>
      <c r="G22" s="44" t="s">
        <v>319</v>
      </c>
      <c r="H22" s="44" t="s">
        <v>320</v>
      </c>
      <c r="I22" s="44">
        <v>6</v>
      </c>
      <c r="J22" s="44">
        <v>30</v>
      </c>
      <c r="K22" s="44" t="s">
        <v>324</v>
      </c>
      <c r="L22" s="44"/>
      <c r="M22" s="44" t="s">
        <v>822</v>
      </c>
    </row>
    <row r="23" spans="2:13" ht="15">
      <c r="B23" s="44">
        <v>14</v>
      </c>
      <c r="C23" s="44" t="s">
        <v>765</v>
      </c>
      <c r="D23" s="44" t="s">
        <v>766</v>
      </c>
      <c r="E23" s="44" t="s">
        <v>489</v>
      </c>
      <c r="F23" s="44" t="s">
        <v>749</v>
      </c>
      <c r="G23" s="44" t="s">
        <v>319</v>
      </c>
      <c r="H23" s="44" t="s">
        <v>320</v>
      </c>
      <c r="I23" s="44">
        <v>6</v>
      </c>
      <c r="J23" s="44">
        <v>23</v>
      </c>
      <c r="K23" s="44" t="s">
        <v>324</v>
      </c>
      <c r="L23" s="44"/>
      <c r="M23" s="44" t="s">
        <v>823</v>
      </c>
    </row>
    <row r="24" spans="2:13" ht="15">
      <c r="B24" s="44">
        <v>15</v>
      </c>
      <c r="C24" s="44" t="s">
        <v>759</v>
      </c>
      <c r="D24" s="44" t="s">
        <v>760</v>
      </c>
      <c r="E24" s="44" t="s">
        <v>142</v>
      </c>
      <c r="F24" s="44" t="s">
        <v>749</v>
      </c>
      <c r="G24" s="44" t="s">
        <v>319</v>
      </c>
      <c r="H24" s="44" t="s">
        <v>320</v>
      </c>
      <c r="I24" s="44">
        <v>6</v>
      </c>
      <c r="J24" s="44">
        <v>17</v>
      </c>
      <c r="K24" s="44" t="s">
        <v>324</v>
      </c>
      <c r="L24" s="44"/>
      <c r="M24" s="44" t="s">
        <v>824</v>
      </c>
    </row>
    <row r="25" spans="2:13" ht="15">
      <c r="B25" s="44">
        <v>16</v>
      </c>
      <c r="C25" s="44" t="s">
        <v>761</v>
      </c>
      <c r="D25" s="44" t="s">
        <v>118</v>
      </c>
      <c r="E25" s="44" t="s">
        <v>112</v>
      </c>
      <c r="F25" s="44" t="s">
        <v>749</v>
      </c>
      <c r="G25" s="44" t="s">
        <v>319</v>
      </c>
      <c r="H25" s="44" t="s">
        <v>320</v>
      </c>
      <c r="I25" s="44">
        <v>6</v>
      </c>
      <c r="J25" s="44">
        <v>17</v>
      </c>
      <c r="K25" s="44" t="s">
        <v>324</v>
      </c>
      <c r="L25" s="44"/>
      <c r="M25" s="44" t="s">
        <v>825</v>
      </c>
    </row>
    <row r="26" spans="2:13" ht="15">
      <c r="B26" s="44">
        <v>17</v>
      </c>
      <c r="C26" s="44" t="s">
        <v>198</v>
      </c>
      <c r="D26" s="44" t="s">
        <v>217</v>
      </c>
      <c r="E26" s="44" t="s">
        <v>106</v>
      </c>
      <c r="F26" s="44" t="s">
        <v>749</v>
      </c>
      <c r="G26" s="44" t="s">
        <v>319</v>
      </c>
      <c r="H26" s="44" t="s">
        <v>320</v>
      </c>
      <c r="I26" s="44">
        <v>6</v>
      </c>
      <c r="J26" s="44">
        <v>17</v>
      </c>
      <c r="K26" s="44" t="s">
        <v>324</v>
      </c>
      <c r="L26" s="44"/>
      <c r="M26" s="44" t="s">
        <v>826</v>
      </c>
    </row>
    <row r="27" spans="2:13" ht="15">
      <c r="B27" s="44">
        <v>18</v>
      </c>
      <c r="C27" s="44" t="s">
        <v>767</v>
      </c>
      <c r="D27" s="44" t="s">
        <v>768</v>
      </c>
      <c r="E27" s="44" t="s">
        <v>183</v>
      </c>
      <c r="F27" s="44" t="s">
        <v>749</v>
      </c>
      <c r="G27" s="44" t="s">
        <v>319</v>
      </c>
      <c r="H27" s="44" t="s">
        <v>320</v>
      </c>
      <c r="I27" s="44">
        <v>6</v>
      </c>
      <c r="J27" s="44">
        <v>15</v>
      </c>
      <c r="K27" s="44" t="s">
        <v>324</v>
      </c>
      <c r="L27" s="44"/>
      <c r="M27" s="44" t="s">
        <v>827</v>
      </c>
    </row>
    <row r="28" spans="2:13" ht="30">
      <c r="B28" s="37"/>
      <c r="C28" s="37"/>
      <c r="D28" s="37"/>
      <c r="E28" s="37"/>
      <c r="F28" s="37"/>
      <c r="G28" s="37"/>
      <c r="H28" s="37"/>
      <c r="I28" s="37"/>
      <c r="J28" s="29" t="s">
        <v>745</v>
      </c>
      <c r="K28" s="37"/>
      <c r="L28" s="37"/>
      <c r="M28" s="37"/>
    </row>
    <row r="29" spans="2:13" ht="15">
      <c r="B29" s="44">
        <v>1</v>
      </c>
      <c r="C29" s="44" t="s">
        <v>144</v>
      </c>
      <c r="D29" s="44" t="s">
        <v>143</v>
      </c>
      <c r="E29" s="44" t="s">
        <v>96</v>
      </c>
      <c r="F29" s="44" t="s">
        <v>749</v>
      </c>
      <c r="G29" s="44" t="s">
        <v>319</v>
      </c>
      <c r="H29" s="44" t="s">
        <v>320</v>
      </c>
      <c r="I29" s="44">
        <v>8</v>
      </c>
      <c r="J29" s="44">
        <v>50</v>
      </c>
      <c r="K29" s="44" t="s">
        <v>333</v>
      </c>
      <c r="L29" s="44"/>
      <c r="M29" s="44" t="s">
        <v>828</v>
      </c>
    </row>
    <row r="30" spans="2:13" ht="15">
      <c r="B30" s="44">
        <v>2</v>
      </c>
      <c r="C30" s="44" t="s">
        <v>304</v>
      </c>
      <c r="D30" s="44" t="s">
        <v>132</v>
      </c>
      <c r="E30" s="44" t="s">
        <v>234</v>
      </c>
      <c r="F30" s="44" t="s">
        <v>749</v>
      </c>
      <c r="G30" s="44" t="s">
        <v>319</v>
      </c>
      <c r="H30" s="44" t="s">
        <v>320</v>
      </c>
      <c r="I30" s="44">
        <v>8</v>
      </c>
      <c r="J30" s="44">
        <v>49</v>
      </c>
      <c r="K30" s="44" t="s">
        <v>750</v>
      </c>
      <c r="L30" s="44"/>
      <c r="M30" s="44" t="s">
        <v>829</v>
      </c>
    </row>
    <row r="31" spans="2:13" ht="15">
      <c r="B31" s="44">
        <v>3</v>
      </c>
      <c r="C31" s="44" t="s">
        <v>769</v>
      </c>
      <c r="D31" s="44" t="s">
        <v>94</v>
      </c>
      <c r="E31" s="44" t="s">
        <v>133</v>
      </c>
      <c r="F31" s="44" t="s">
        <v>749</v>
      </c>
      <c r="G31" s="44" t="s">
        <v>319</v>
      </c>
      <c r="H31" s="44" t="s">
        <v>320</v>
      </c>
      <c r="I31" s="44">
        <v>8</v>
      </c>
      <c r="J31" s="44">
        <v>48</v>
      </c>
      <c r="K31" s="44" t="s">
        <v>750</v>
      </c>
      <c r="L31" s="44"/>
      <c r="M31" s="44" t="s">
        <v>830</v>
      </c>
    </row>
    <row r="32" spans="2:13" ht="15">
      <c r="B32" s="44">
        <v>4</v>
      </c>
      <c r="C32" s="44" t="s">
        <v>151</v>
      </c>
      <c r="D32" s="44" t="s">
        <v>150</v>
      </c>
      <c r="E32" s="44" t="s">
        <v>109</v>
      </c>
      <c r="F32" s="44" t="s">
        <v>749</v>
      </c>
      <c r="G32" s="44" t="s">
        <v>319</v>
      </c>
      <c r="H32" s="44" t="s">
        <v>320</v>
      </c>
      <c r="I32" s="44">
        <v>8</v>
      </c>
      <c r="J32" s="44">
        <v>46</v>
      </c>
      <c r="K32" s="44" t="s">
        <v>750</v>
      </c>
      <c r="L32" s="44"/>
      <c r="M32" s="44" t="s">
        <v>831</v>
      </c>
    </row>
    <row r="33" spans="2:13" ht="15">
      <c r="B33" s="44">
        <v>5</v>
      </c>
      <c r="C33" s="44" t="s">
        <v>467</v>
      </c>
      <c r="D33" s="44" t="s">
        <v>468</v>
      </c>
      <c r="E33" s="44" t="s">
        <v>115</v>
      </c>
      <c r="F33" s="44" t="s">
        <v>749</v>
      </c>
      <c r="G33" s="44" t="s">
        <v>319</v>
      </c>
      <c r="H33" s="44" t="s">
        <v>320</v>
      </c>
      <c r="I33" s="44">
        <v>8</v>
      </c>
      <c r="J33" s="44">
        <v>41</v>
      </c>
      <c r="K33" s="44" t="s">
        <v>750</v>
      </c>
      <c r="L33" s="44"/>
      <c r="M33" s="44" t="s">
        <v>832</v>
      </c>
    </row>
    <row r="34" spans="2:13" ht="15">
      <c r="B34" s="44">
        <v>6</v>
      </c>
      <c r="C34" s="44" t="s">
        <v>381</v>
      </c>
      <c r="D34" s="44" t="s">
        <v>770</v>
      </c>
      <c r="E34" s="44" t="s">
        <v>96</v>
      </c>
      <c r="F34" s="44" t="s">
        <v>749</v>
      </c>
      <c r="G34" s="44" t="s">
        <v>319</v>
      </c>
      <c r="H34" s="44" t="s">
        <v>320</v>
      </c>
      <c r="I34" s="44">
        <v>8</v>
      </c>
      <c r="J34" s="44">
        <v>36</v>
      </c>
      <c r="K34" s="44" t="s">
        <v>750</v>
      </c>
      <c r="L34" s="44"/>
      <c r="M34" s="44" t="s">
        <v>833</v>
      </c>
    </row>
    <row r="35" spans="2:13" ht="30">
      <c r="B35" s="37"/>
      <c r="C35" s="37"/>
      <c r="D35" s="37"/>
      <c r="E35" s="37"/>
      <c r="F35" s="37"/>
      <c r="G35" s="37"/>
      <c r="H35" s="37"/>
      <c r="I35" s="37"/>
      <c r="J35" s="45" t="s">
        <v>808</v>
      </c>
      <c r="K35" s="37"/>
      <c r="L35" s="37"/>
      <c r="M35" s="37"/>
    </row>
    <row r="36" spans="2:13" ht="15">
      <c r="B36" s="44">
        <v>1</v>
      </c>
      <c r="C36" s="44" t="s">
        <v>426</v>
      </c>
      <c r="D36" s="44" t="s">
        <v>150</v>
      </c>
      <c r="E36" s="44" t="s">
        <v>427</v>
      </c>
      <c r="F36" s="44" t="s">
        <v>749</v>
      </c>
      <c r="G36" s="44" t="s">
        <v>319</v>
      </c>
      <c r="H36" s="44" t="s">
        <v>320</v>
      </c>
      <c r="I36" s="44">
        <v>9</v>
      </c>
      <c r="J36" s="44">
        <v>60</v>
      </c>
      <c r="K36" s="44" t="s">
        <v>333</v>
      </c>
      <c r="L36" s="44"/>
      <c r="M36" s="44" t="s">
        <v>834</v>
      </c>
    </row>
    <row r="37" spans="2:13" ht="15">
      <c r="B37" s="44">
        <v>2</v>
      </c>
      <c r="C37" s="44" t="s">
        <v>771</v>
      </c>
      <c r="D37" s="44" t="s">
        <v>434</v>
      </c>
      <c r="E37" s="44" t="s">
        <v>204</v>
      </c>
      <c r="F37" s="44" t="s">
        <v>749</v>
      </c>
      <c r="G37" s="44" t="s">
        <v>319</v>
      </c>
      <c r="H37" s="44" t="s">
        <v>320</v>
      </c>
      <c r="I37" s="44">
        <v>9</v>
      </c>
      <c r="J37" s="44">
        <v>56</v>
      </c>
      <c r="K37" s="44" t="s">
        <v>750</v>
      </c>
      <c r="L37" s="44"/>
      <c r="M37" s="44" t="s">
        <v>835</v>
      </c>
    </row>
    <row r="38" spans="2:13" ht="15">
      <c r="B38" s="44">
        <v>3</v>
      </c>
      <c r="C38" s="44" t="s">
        <v>81</v>
      </c>
      <c r="D38" s="44" t="s">
        <v>84</v>
      </c>
      <c r="E38" s="44" t="s">
        <v>128</v>
      </c>
      <c r="F38" s="44" t="s">
        <v>749</v>
      </c>
      <c r="G38" s="44" t="s">
        <v>319</v>
      </c>
      <c r="H38" s="44" t="s">
        <v>320</v>
      </c>
      <c r="I38" s="44">
        <v>9</v>
      </c>
      <c r="J38" s="44">
        <v>56</v>
      </c>
      <c r="K38" s="44" t="s">
        <v>750</v>
      </c>
      <c r="L38" s="44"/>
      <c r="M38" s="44" t="s">
        <v>836</v>
      </c>
    </row>
    <row r="39" spans="2:13" ht="15">
      <c r="B39" s="44">
        <v>4</v>
      </c>
      <c r="C39" s="44" t="s">
        <v>309</v>
      </c>
      <c r="D39" s="44" t="s">
        <v>103</v>
      </c>
      <c r="E39" s="44" t="s">
        <v>120</v>
      </c>
      <c r="F39" s="44" t="s">
        <v>749</v>
      </c>
      <c r="G39" s="44" t="s">
        <v>319</v>
      </c>
      <c r="H39" s="44" t="s">
        <v>320</v>
      </c>
      <c r="I39" s="44">
        <v>9</v>
      </c>
      <c r="J39" s="44">
        <v>56</v>
      </c>
      <c r="K39" s="44" t="s">
        <v>750</v>
      </c>
      <c r="L39" s="44"/>
      <c r="M39" s="44" t="s">
        <v>776</v>
      </c>
    </row>
    <row r="40" spans="2:13" ht="15">
      <c r="B40" s="44">
        <v>5</v>
      </c>
      <c r="C40" s="44" t="s">
        <v>784</v>
      </c>
      <c r="D40" s="44" t="s">
        <v>378</v>
      </c>
      <c r="E40" s="44" t="s">
        <v>298</v>
      </c>
      <c r="F40" s="44" t="s">
        <v>749</v>
      </c>
      <c r="G40" s="44" t="s">
        <v>319</v>
      </c>
      <c r="H40" s="44" t="s">
        <v>320</v>
      </c>
      <c r="I40" s="44">
        <v>9</v>
      </c>
      <c r="J40" s="44">
        <v>43</v>
      </c>
      <c r="K40" s="44" t="s">
        <v>750</v>
      </c>
      <c r="L40" s="44"/>
      <c r="M40" s="44" t="s">
        <v>785</v>
      </c>
    </row>
    <row r="41" spans="2:13" ht="15">
      <c r="B41" s="44">
        <v>6</v>
      </c>
      <c r="C41" s="44" t="s">
        <v>85</v>
      </c>
      <c r="D41" s="44" t="s">
        <v>86</v>
      </c>
      <c r="E41" s="44" t="s">
        <v>131</v>
      </c>
      <c r="F41" s="44" t="s">
        <v>749</v>
      </c>
      <c r="G41" s="44" t="s">
        <v>319</v>
      </c>
      <c r="H41" s="44" t="s">
        <v>320</v>
      </c>
      <c r="I41" s="44">
        <v>9</v>
      </c>
      <c r="J41" s="44">
        <v>40</v>
      </c>
      <c r="K41" s="44" t="s">
        <v>750</v>
      </c>
      <c r="L41" s="44"/>
      <c r="M41" s="44" t="s">
        <v>840</v>
      </c>
    </row>
    <row r="42" spans="2:13" ht="15">
      <c r="B42" s="44">
        <v>7</v>
      </c>
      <c r="C42" s="44" t="s">
        <v>432</v>
      </c>
      <c r="D42" s="44" t="s">
        <v>103</v>
      </c>
      <c r="E42" s="44" t="s">
        <v>109</v>
      </c>
      <c r="F42" s="44" t="s">
        <v>749</v>
      </c>
      <c r="G42" s="44" t="s">
        <v>319</v>
      </c>
      <c r="H42" s="44" t="s">
        <v>320</v>
      </c>
      <c r="I42" s="44">
        <v>9</v>
      </c>
      <c r="J42" s="44">
        <v>36</v>
      </c>
      <c r="K42" s="44" t="s">
        <v>324</v>
      </c>
      <c r="L42" s="44"/>
      <c r="M42" s="44" t="s">
        <v>837</v>
      </c>
    </row>
    <row r="43" spans="2:13" ht="15">
      <c r="B43" s="44">
        <v>8</v>
      </c>
      <c r="C43" s="44" t="s">
        <v>435</v>
      </c>
      <c r="D43" s="44" t="s">
        <v>436</v>
      </c>
      <c r="E43" s="44" t="s">
        <v>120</v>
      </c>
      <c r="F43" s="44" t="s">
        <v>749</v>
      </c>
      <c r="G43" s="44" t="s">
        <v>319</v>
      </c>
      <c r="H43" s="44" t="s">
        <v>320</v>
      </c>
      <c r="I43" s="44">
        <v>9</v>
      </c>
      <c r="J43" s="44">
        <v>32</v>
      </c>
      <c r="K43" s="44" t="s">
        <v>324</v>
      </c>
      <c r="L43" s="44"/>
      <c r="M43" s="44" t="s">
        <v>842</v>
      </c>
    </row>
    <row r="44" spans="2:13" ht="15">
      <c r="B44" s="44">
        <v>9</v>
      </c>
      <c r="C44" s="44" t="s">
        <v>442</v>
      </c>
      <c r="D44" s="44" t="s">
        <v>443</v>
      </c>
      <c r="E44" s="44" t="s">
        <v>106</v>
      </c>
      <c r="F44" s="44" t="s">
        <v>749</v>
      </c>
      <c r="G44" s="44" t="s">
        <v>319</v>
      </c>
      <c r="H44" s="44" t="s">
        <v>320</v>
      </c>
      <c r="I44" s="44">
        <v>9</v>
      </c>
      <c r="J44" s="44">
        <v>31</v>
      </c>
      <c r="K44" s="44" t="s">
        <v>324</v>
      </c>
      <c r="L44" s="44"/>
      <c r="M44" s="44" t="s">
        <v>838</v>
      </c>
    </row>
    <row r="45" spans="2:13" ht="15">
      <c r="B45" s="44">
        <v>10</v>
      </c>
      <c r="C45" s="44" t="s">
        <v>778</v>
      </c>
      <c r="D45" s="44" t="s">
        <v>52</v>
      </c>
      <c r="E45" s="44" t="s">
        <v>107</v>
      </c>
      <c r="F45" s="44" t="s">
        <v>749</v>
      </c>
      <c r="G45" s="44" t="s">
        <v>319</v>
      </c>
      <c r="H45" s="44" t="s">
        <v>320</v>
      </c>
      <c r="I45" s="44">
        <v>9</v>
      </c>
      <c r="J45" s="44">
        <v>29</v>
      </c>
      <c r="K45" s="44" t="s">
        <v>324</v>
      </c>
      <c r="L45" s="44"/>
      <c r="M45" s="44" t="s">
        <v>779</v>
      </c>
    </row>
    <row r="46" spans="2:13" ht="15">
      <c r="B46" s="44">
        <v>11</v>
      </c>
      <c r="C46" s="44" t="s">
        <v>440</v>
      </c>
      <c r="D46" s="44" t="s">
        <v>441</v>
      </c>
      <c r="E46" s="44" t="s">
        <v>204</v>
      </c>
      <c r="F46" s="44" t="s">
        <v>749</v>
      </c>
      <c r="G46" s="44" t="s">
        <v>319</v>
      </c>
      <c r="H46" s="44" t="s">
        <v>320</v>
      </c>
      <c r="I46" s="44">
        <v>9</v>
      </c>
      <c r="J46" s="44">
        <v>28.5</v>
      </c>
      <c r="K46" s="44" t="s">
        <v>324</v>
      </c>
      <c r="L46" s="44"/>
      <c r="M46" s="44" t="s">
        <v>843</v>
      </c>
    </row>
    <row r="47" spans="2:13" ht="15">
      <c r="B47" s="44">
        <v>12</v>
      </c>
      <c r="C47" s="44" t="s">
        <v>773</v>
      </c>
      <c r="D47" s="44" t="s">
        <v>83</v>
      </c>
      <c r="E47" s="44" t="s">
        <v>129</v>
      </c>
      <c r="F47" s="44" t="s">
        <v>749</v>
      </c>
      <c r="G47" s="44" t="s">
        <v>319</v>
      </c>
      <c r="H47" s="44" t="s">
        <v>320</v>
      </c>
      <c r="I47" s="44">
        <v>9</v>
      </c>
      <c r="J47" s="44">
        <v>26</v>
      </c>
      <c r="K47" s="44" t="s">
        <v>324</v>
      </c>
      <c r="L47" s="44"/>
      <c r="M47" s="44" t="s">
        <v>841</v>
      </c>
    </row>
    <row r="48" spans="2:13" ht="15">
      <c r="B48" s="44">
        <v>13</v>
      </c>
      <c r="C48" s="44" t="s">
        <v>772</v>
      </c>
      <c r="D48" s="44" t="s">
        <v>429</v>
      </c>
      <c r="E48" s="44" t="s">
        <v>210</v>
      </c>
      <c r="F48" s="44" t="s">
        <v>749</v>
      </c>
      <c r="G48" s="44" t="s">
        <v>319</v>
      </c>
      <c r="H48" s="44" t="s">
        <v>320</v>
      </c>
      <c r="I48" s="44">
        <v>9</v>
      </c>
      <c r="J48" s="44">
        <v>24</v>
      </c>
      <c r="K48" s="44" t="s">
        <v>324</v>
      </c>
      <c r="L48" s="44"/>
      <c r="M48" s="44" t="s">
        <v>839</v>
      </c>
    </row>
    <row r="49" spans="2:13" ht="15">
      <c r="B49" s="44">
        <v>14</v>
      </c>
      <c r="C49" s="44" t="s">
        <v>66</v>
      </c>
      <c r="D49" s="44" t="s">
        <v>297</v>
      </c>
      <c r="E49" s="44" t="s">
        <v>119</v>
      </c>
      <c r="F49" s="44" t="s">
        <v>749</v>
      </c>
      <c r="G49" s="44" t="s">
        <v>319</v>
      </c>
      <c r="H49" s="44" t="s">
        <v>320</v>
      </c>
      <c r="I49" s="44">
        <v>9</v>
      </c>
      <c r="J49" s="44">
        <v>21</v>
      </c>
      <c r="K49" s="44" t="s">
        <v>324</v>
      </c>
      <c r="L49" s="44"/>
      <c r="M49" s="44" t="s">
        <v>774</v>
      </c>
    </row>
    <row r="50" spans="2:13" ht="15">
      <c r="B50" s="44">
        <v>15</v>
      </c>
      <c r="C50" s="44" t="s">
        <v>459</v>
      </c>
      <c r="D50" s="44" t="s">
        <v>104</v>
      </c>
      <c r="E50" s="44" t="s">
        <v>112</v>
      </c>
      <c r="F50" s="44" t="s">
        <v>749</v>
      </c>
      <c r="G50" s="44" t="s">
        <v>319</v>
      </c>
      <c r="H50" s="44" t="s">
        <v>320</v>
      </c>
      <c r="I50" s="44">
        <v>9</v>
      </c>
      <c r="J50" s="44">
        <v>21</v>
      </c>
      <c r="K50" s="44" t="s">
        <v>324</v>
      </c>
      <c r="L50" s="44"/>
      <c r="M50" s="44" t="s">
        <v>775</v>
      </c>
    </row>
    <row r="51" spans="2:13" ht="15">
      <c r="B51" s="44">
        <v>16</v>
      </c>
      <c r="C51" s="44" t="s">
        <v>780</v>
      </c>
      <c r="D51" s="44" t="s">
        <v>143</v>
      </c>
      <c r="E51" s="44" t="s">
        <v>781</v>
      </c>
      <c r="F51" s="44" t="s">
        <v>749</v>
      </c>
      <c r="G51" s="44" t="s">
        <v>319</v>
      </c>
      <c r="H51" s="44" t="s">
        <v>320</v>
      </c>
      <c r="I51" s="44">
        <v>9</v>
      </c>
      <c r="J51" s="44">
        <v>19</v>
      </c>
      <c r="K51" s="44" t="s">
        <v>324</v>
      </c>
      <c r="L51" s="44"/>
      <c r="M51" s="44" t="s">
        <v>782</v>
      </c>
    </row>
    <row r="52" spans="2:13" ht="15">
      <c r="B52" s="44">
        <v>17</v>
      </c>
      <c r="C52" s="44" t="s">
        <v>448</v>
      </c>
      <c r="D52" s="44" t="s">
        <v>406</v>
      </c>
      <c r="E52" s="44" t="s">
        <v>449</v>
      </c>
      <c r="F52" s="44" t="s">
        <v>749</v>
      </c>
      <c r="G52" s="44" t="s">
        <v>319</v>
      </c>
      <c r="H52" s="44" t="s">
        <v>320</v>
      </c>
      <c r="I52" s="44">
        <v>9</v>
      </c>
      <c r="J52" s="44">
        <v>16</v>
      </c>
      <c r="K52" s="44" t="s">
        <v>324</v>
      </c>
      <c r="L52" s="44"/>
      <c r="M52" s="44" t="s">
        <v>777</v>
      </c>
    </row>
    <row r="53" spans="2:13" ht="15">
      <c r="B53" s="44">
        <v>18</v>
      </c>
      <c r="C53" s="44" t="s">
        <v>450</v>
      </c>
      <c r="D53" s="44" t="s">
        <v>86</v>
      </c>
      <c r="E53" s="44" t="s">
        <v>127</v>
      </c>
      <c r="F53" s="44" t="s">
        <v>749</v>
      </c>
      <c r="G53" s="44" t="s">
        <v>319</v>
      </c>
      <c r="H53" s="44" t="s">
        <v>320</v>
      </c>
      <c r="I53" s="44">
        <v>9</v>
      </c>
      <c r="J53" s="44">
        <v>11</v>
      </c>
      <c r="K53" s="44" t="s">
        <v>324</v>
      </c>
      <c r="L53" s="44"/>
      <c r="M53" s="44" t="s">
        <v>783</v>
      </c>
    </row>
    <row r="54" spans="2:13" ht="30">
      <c r="B54" s="37"/>
      <c r="C54" s="37"/>
      <c r="D54" s="37"/>
      <c r="E54" s="37"/>
      <c r="F54" s="37"/>
      <c r="G54" s="37"/>
      <c r="H54" s="37"/>
      <c r="I54" s="37"/>
      <c r="J54" s="45" t="s">
        <v>809</v>
      </c>
      <c r="K54" s="37"/>
      <c r="L54" s="37"/>
      <c r="M54" s="37"/>
    </row>
    <row r="55" spans="2:13" ht="15">
      <c r="B55" s="44">
        <v>1</v>
      </c>
      <c r="C55" s="44" t="s">
        <v>58</v>
      </c>
      <c r="D55" s="44" t="s">
        <v>102</v>
      </c>
      <c r="E55" s="44" t="s">
        <v>133</v>
      </c>
      <c r="F55" s="44" t="s">
        <v>749</v>
      </c>
      <c r="G55" s="44" t="s">
        <v>319</v>
      </c>
      <c r="H55" s="44" t="s">
        <v>320</v>
      </c>
      <c r="I55" s="44">
        <v>11</v>
      </c>
      <c r="J55" s="44">
        <v>64.5</v>
      </c>
      <c r="K55" s="44" t="s">
        <v>333</v>
      </c>
      <c r="L55" s="44"/>
      <c r="M55" s="44" t="s">
        <v>789</v>
      </c>
    </row>
    <row r="56" spans="2:13" ht="15">
      <c r="B56" s="44">
        <v>2</v>
      </c>
      <c r="C56" s="44" t="s">
        <v>67</v>
      </c>
      <c r="D56" s="44" t="s">
        <v>98</v>
      </c>
      <c r="E56" s="44" t="s">
        <v>110</v>
      </c>
      <c r="F56" s="44" t="s">
        <v>749</v>
      </c>
      <c r="G56" s="44" t="s">
        <v>319</v>
      </c>
      <c r="H56" s="44" t="s">
        <v>320</v>
      </c>
      <c r="I56" s="44">
        <v>10</v>
      </c>
      <c r="J56" s="44">
        <v>34.5</v>
      </c>
      <c r="K56" s="44" t="s">
        <v>324</v>
      </c>
      <c r="L56" s="44"/>
      <c r="M56" s="44" t="s">
        <v>806</v>
      </c>
    </row>
    <row r="57" spans="2:13" ht="15">
      <c r="B57" s="44">
        <v>3</v>
      </c>
      <c r="C57" s="44" t="s">
        <v>408</v>
      </c>
      <c r="D57" s="44" t="s">
        <v>56</v>
      </c>
      <c r="E57" s="44" t="s">
        <v>106</v>
      </c>
      <c r="F57" s="44" t="s">
        <v>749</v>
      </c>
      <c r="G57" s="44" t="s">
        <v>319</v>
      </c>
      <c r="H57" s="44" t="s">
        <v>320</v>
      </c>
      <c r="I57" s="44">
        <v>10</v>
      </c>
      <c r="J57" s="44">
        <v>33</v>
      </c>
      <c r="K57" s="44" t="s">
        <v>324</v>
      </c>
      <c r="L57" s="44"/>
      <c r="M57" s="44" t="s">
        <v>801</v>
      </c>
    </row>
    <row r="58" spans="2:13" ht="15">
      <c r="B58" s="44">
        <v>4</v>
      </c>
      <c r="C58" s="44" t="s">
        <v>486</v>
      </c>
      <c r="D58" s="44" t="s">
        <v>209</v>
      </c>
      <c r="E58" s="44" t="s">
        <v>106</v>
      </c>
      <c r="F58" s="44" t="s">
        <v>844</v>
      </c>
      <c r="G58" s="44" t="s">
        <v>319</v>
      </c>
      <c r="H58" s="44" t="s">
        <v>320</v>
      </c>
      <c r="I58" s="44">
        <v>10</v>
      </c>
      <c r="J58" s="44">
        <v>31.5</v>
      </c>
      <c r="K58" s="44" t="s">
        <v>324</v>
      </c>
      <c r="L58" s="44"/>
      <c r="M58" s="44" t="s">
        <v>793</v>
      </c>
    </row>
    <row r="59" spans="2:13" ht="15">
      <c r="B59" s="44">
        <v>5</v>
      </c>
      <c r="C59" s="44" t="s">
        <v>799</v>
      </c>
      <c r="D59" s="44" t="s">
        <v>434</v>
      </c>
      <c r="E59" s="44" t="s">
        <v>183</v>
      </c>
      <c r="F59" s="44" t="s">
        <v>844</v>
      </c>
      <c r="G59" s="44" t="s">
        <v>319</v>
      </c>
      <c r="H59" s="44" t="s">
        <v>320</v>
      </c>
      <c r="I59" s="44">
        <v>10</v>
      </c>
      <c r="J59" s="44">
        <v>25.5</v>
      </c>
      <c r="K59" s="44" t="s">
        <v>324</v>
      </c>
      <c r="L59" s="44"/>
      <c r="M59" s="44" t="s">
        <v>800</v>
      </c>
    </row>
    <row r="60" spans="2:13" ht="15">
      <c r="B60" s="44">
        <v>6</v>
      </c>
      <c r="C60" s="44" t="s">
        <v>407</v>
      </c>
      <c r="D60" s="44" t="s">
        <v>95</v>
      </c>
      <c r="E60" s="44" t="s">
        <v>207</v>
      </c>
      <c r="F60" s="44" t="s">
        <v>844</v>
      </c>
      <c r="G60" s="44" t="s">
        <v>319</v>
      </c>
      <c r="H60" s="44" t="s">
        <v>320</v>
      </c>
      <c r="I60" s="44">
        <v>10</v>
      </c>
      <c r="J60" s="44">
        <v>25</v>
      </c>
      <c r="K60" s="44" t="s">
        <v>324</v>
      </c>
      <c r="L60" s="44"/>
      <c r="M60" s="44" t="s">
        <v>796</v>
      </c>
    </row>
    <row r="61" spans="2:13" ht="15">
      <c r="B61" s="44">
        <v>7</v>
      </c>
      <c r="C61" s="44" t="s">
        <v>64</v>
      </c>
      <c r="D61" s="44" t="s">
        <v>94</v>
      </c>
      <c r="E61" s="44" t="s">
        <v>111</v>
      </c>
      <c r="F61" s="44" t="s">
        <v>844</v>
      </c>
      <c r="G61" s="44" t="s">
        <v>319</v>
      </c>
      <c r="H61" s="44" t="s">
        <v>320</v>
      </c>
      <c r="I61" s="44">
        <v>10</v>
      </c>
      <c r="J61" s="44">
        <v>21</v>
      </c>
      <c r="K61" s="44" t="s">
        <v>324</v>
      </c>
      <c r="L61" s="44"/>
      <c r="M61" s="44" t="s">
        <v>788</v>
      </c>
    </row>
    <row r="62" spans="2:13" ht="15">
      <c r="B62" s="44">
        <v>8</v>
      </c>
      <c r="C62" s="44" t="s">
        <v>790</v>
      </c>
      <c r="D62" s="44" t="s">
        <v>378</v>
      </c>
      <c r="E62" s="44" t="s">
        <v>791</v>
      </c>
      <c r="F62" s="44" t="s">
        <v>844</v>
      </c>
      <c r="G62" s="44" t="s">
        <v>319</v>
      </c>
      <c r="H62" s="44" t="s">
        <v>320</v>
      </c>
      <c r="I62" s="44">
        <v>10</v>
      </c>
      <c r="J62" s="44">
        <v>20</v>
      </c>
      <c r="K62" s="44" t="s">
        <v>324</v>
      </c>
      <c r="L62" s="44"/>
      <c r="M62" s="44" t="s">
        <v>792</v>
      </c>
    </row>
    <row r="63" spans="2:13" ht="15">
      <c r="B63" s="44">
        <v>9</v>
      </c>
      <c r="C63" s="44" t="s">
        <v>413</v>
      </c>
      <c r="D63" s="44" t="s">
        <v>99</v>
      </c>
      <c r="E63" s="44" t="s">
        <v>207</v>
      </c>
      <c r="F63" s="44" t="s">
        <v>749</v>
      </c>
      <c r="G63" s="44" t="s">
        <v>319</v>
      </c>
      <c r="H63" s="44" t="s">
        <v>320</v>
      </c>
      <c r="I63" s="44">
        <v>10</v>
      </c>
      <c r="J63" s="44">
        <v>20</v>
      </c>
      <c r="K63" s="44" t="s">
        <v>324</v>
      </c>
      <c r="L63" s="44"/>
      <c r="M63" s="44" t="s">
        <v>794</v>
      </c>
    </row>
    <row r="64" spans="2:13" ht="15">
      <c r="B64" s="44">
        <v>10</v>
      </c>
      <c r="C64" s="44" t="s">
        <v>69</v>
      </c>
      <c r="D64" s="44" t="s">
        <v>99</v>
      </c>
      <c r="E64" s="44" t="s">
        <v>109</v>
      </c>
      <c r="F64" s="44" t="s">
        <v>844</v>
      </c>
      <c r="G64" s="44" t="s">
        <v>319</v>
      </c>
      <c r="H64" s="44" t="s">
        <v>320</v>
      </c>
      <c r="I64" s="44">
        <v>10</v>
      </c>
      <c r="J64" s="44">
        <v>16</v>
      </c>
      <c r="K64" s="44" t="s">
        <v>324</v>
      </c>
      <c r="L64" s="44"/>
      <c r="M64" s="44" t="s">
        <v>798</v>
      </c>
    </row>
    <row r="65" spans="2:13" ht="15">
      <c r="B65" s="44">
        <v>11</v>
      </c>
      <c r="C65" s="44" t="s">
        <v>66</v>
      </c>
      <c r="D65" s="44" t="s">
        <v>97</v>
      </c>
      <c r="E65" s="44" t="s">
        <v>109</v>
      </c>
      <c r="F65" s="44" t="s">
        <v>749</v>
      </c>
      <c r="G65" s="44" t="s">
        <v>319</v>
      </c>
      <c r="H65" s="44" t="s">
        <v>320</v>
      </c>
      <c r="I65" s="44">
        <v>10</v>
      </c>
      <c r="J65" s="44">
        <v>15</v>
      </c>
      <c r="K65" s="44" t="s">
        <v>324</v>
      </c>
      <c r="L65" s="44"/>
      <c r="M65" s="44" t="s">
        <v>802</v>
      </c>
    </row>
    <row r="66" spans="2:13" ht="15">
      <c r="B66" s="44">
        <v>12</v>
      </c>
      <c r="C66" s="44" t="s">
        <v>410</v>
      </c>
      <c r="D66" s="44" t="s">
        <v>411</v>
      </c>
      <c r="E66" s="44" t="s">
        <v>412</v>
      </c>
      <c r="F66" s="44" t="s">
        <v>749</v>
      </c>
      <c r="G66" s="44" t="s">
        <v>319</v>
      </c>
      <c r="H66" s="44" t="s">
        <v>320</v>
      </c>
      <c r="I66" s="44">
        <v>10</v>
      </c>
      <c r="J66" s="44">
        <v>13.5</v>
      </c>
      <c r="K66" s="44" t="s">
        <v>324</v>
      </c>
      <c r="L66" s="44"/>
      <c r="M66" s="44" t="s">
        <v>797</v>
      </c>
    </row>
    <row r="67" spans="2:13" ht="15">
      <c r="B67" s="44">
        <v>13</v>
      </c>
      <c r="C67" s="44" t="s">
        <v>786</v>
      </c>
      <c r="D67" s="44" t="s">
        <v>113</v>
      </c>
      <c r="E67" s="44" t="s">
        <v>133</v>
      </c>
      <c r="F67" s="44" t="s">
        <v>844</v>
      </c>
      <c r="G67" s="44" t="s">
        <v>319</v>
      </c>
      <c r="H67" s="44" t="s">
        <v>320</v>
      </c>
      <c r="I67" s="44">
        <v>10</v>
      </c>
      <c r="J67" s="44">
        <v>13</v>
      </c>
      <c r="K67" s="44" t="s">
        <v>324</v>
      </c>
      <c r="L67" s="44"/>
      <c r="M67" s="44" t="s">
        <v>787</v>
      </c>
    </row>
    <row r="68" spans="2:13" ht="15">
      <c r="B68" s="44">
        <v>14</v>
      </c>
      <c r="C68" s="44" t="s">
        <v>313</v>
      </c>
      <c r="D68" s="44" t="s">
        <v>409</v>
      </c>
      <c r="E68" s="44" t="s">
        <v>129</v>
      </c>
      <c r="F68" s="44" t="s">
        <v>749</v>
      </c>
      <c r="G68" s="44" t="s">
        <v>319</v>
      </c>
      <c r="H68" s="44" t="s">
        <v>320</v>
      </c>
      <c r="I68" s="44">
        <v>10</v>
      </c>
      <c r="J68" s="44">
        <v>12</v>
      </c>
      <c r="K68" s="44" t="s">
        <v>324</v>
      </c>
      <c r="L68" s="44"/>
      <c r="M68" s="44" t="s">
        <v>804</v>
      </c>
    </row>
    <row r="69" spans="2:13" ht="15">
      <c r="B69" s="44">
        <v>15</v>
      </c>
      <c r="C69" s="44" t="s">
        <v>74</v>
      </c>
      <c r="D69" s="44" t="s">
        <v>101</v>
      </c>
      <c r="E69" s="44" t="s">
        <v>119</v>
      </c>
      <c r="F69" s="44" t="s">
        <v>844</v>
      </c>
      <c r="G69" s="44" t="s">
        <v>319</v>
      </c>
      <c r="H69" s="44" t="s">
        <v>320</v>
      </c>
      <c r="I69" s="44">
        <v>10</v>
      </c>
      <c r="J69" s="44">
        <v>12</v>
      </c>
      <c r="K69" s="44" t="s">
        <v>324</v>
      </c>
      <c r="L69" s="44"/>
      <c r="M69" s="44" t="s">
        <v>805</v>
      </c>
    </row>
    <row r="70" spans="2:13" ht="15">
      <c r="B70" s="44">
        <v>16</v>
      </c>
      <c r="C70" s="44" t="s">
        <v>463</v>
      </c>
      <c r="D70" s="44" t="s">
        <v>143</v>
      </c>
      <c r="E70" s="44" t="s">
        <v>204</v>
      </c>
      <c r="F70" s="44" t="s">
        <v>844</v>
      </c>
      <c r="G70" s="44" t="s">
        <v>319</v>
      </c>
      <c r="H70" s="44" t="s">
        <v>320</v>
      </c>
      <c r="I70" s="44">
        <v>10</v>
      </c>
      <c r="J70" s="44">
        <v>11.25</v>
      </c>
      <c r="K70" s="44" t="s">
        <v>324</v>
      </c>
      <c r="L70" s="44"/>
      <c r="M70" s="44" t="s">
        <v>803</v>
      </c>
    </row>
    <row r="71" spans="2:13" ht="15">
      <c r="B71" s="44">
        <v>17</v>
      </c>
      <c r="C71" s="44" t="s">
        <v>65</v>
      </c>
      <c r="D71" s="44" t="s">
        <v>95</v>
      </c>
      <c r="E71" s="44" t="s">
        <v>96</v>
      </c>
      <c r="F71" s="44" t="s">
        <v>844</v>
      </c>
      <c r="G71" s="44" t="s">
        <v>319</v>
      </c>
      <c r="H71" s="44" t="s">
        <v>320</v>
      </c>
      <c r="I71" s="44">
        <v>10</v>
      </c>
      <c r="J71" s="44">
        <v>11</v>
      </c>
      <c r="K71" s="44" t="s">
        <v>324</v>
      </c>
      <c r="L71" s="44"/>
      <c r="M71" s="44" t="s">
        <v>807</v>
      </c>
    </row>
    <row r="72" spans="2:13" ht="15">
      <c r="B72" s="44">
        <v>18</v>
      </c>
      <c r="C72" s="44" t="s">
        <v>416</v>
      </c>
      <c r="D72" s="44" t="s">
        <v>417</v>
      </c>
      <c r="E72" s="44" t="s">
        <v>418</v>
      </c>
      <c r="F72" s="44" t="s">
        <v>749</v>
      </c>
      <c r="G72" s="44" t="s">
        <v>319</v>
      </c>
      <c r="H72" s="44" t="s">
        <v>320</v>
      </c>
      <c r="I72" s="44">
        <v>10</v>
      </c>
      <c r="J72" s="44">
        <v>9</v>
      </c>
      <c r="K72" s="44" t="s">
        <v>324</v>
      </c>
      <c r="L72" s="44"/>
      <c r="M72" s="44" t="s">
        <v>795</v>
      </c>
    </row>
    <row r="73" spans="2:13" ht="1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2:13" ht="15.75">
      <c r="B74" s="53"/>
      <c r="C74" s="93" t="s">
        <v>325</v>
      </c>
      <c r="D74" s="40" t="s">
        <v>845</v>
      </c>
      <c r="E74" s="40"/>
      <c r="F74" s="40"/>
      <c r="G74" s="40"/>
      <c r="H74" s="94" t="s">
        <v>327</v>
      </c>
      <c r="I74" s="95">
        <v>60</v>
      </c>
      <c r="J74" s="53"/>
      <c r="K74" s="53"/>
      <c r="L74" s="53"/>
      <c r="M74" s="53"/>
    </row>
    <row r="75" spans="2:13" ht="15.75">
      <c r="B75" s="53"/>
      <c r="C75" s="40" t="s">
        <v>328</v>
      </c>
      <c r="D75" s="22" t="s">
        <v>846</v>
      </c>
      <c r="E75" s="22"/>
      <c r="F75" s="40"/>
      <c r="G75" s="40"/>
      <c r="H75" s="94" t="s">
        <v>329</v>
      </c>
      <c r="I75" s="95">
        <v>4</v>
      </c>
      <c r="J75" s="53"/>
      <c r="K75" s="53"/>
      <c r="L75" s="53"/>
      <c r="M75" s="53"/>
    </row>
    <row r="76" spans="2:13" ht="15.75">
      <c r="B76" s="53"/>
      <c r="C76" s="40"/>
      <c r="D76" s="22" t="s">
        <v>847</v>
      </c>
      <c r="E76" s="22"/>
      <c r="F76" s="40"/>
      <c r="G76" s="40"/>
      <c r="H76" s="94" t="s">
        <v>331</v>
      </c>
      <c r="I76" s="95">
        <v>14</v>
      </c>
      <c r="J76" s="53"/>
      <c r="K76" s="53"/>
      <c r="L76" s="53"/>
      <c r="M76" s="53"/>
    </row>
    <row r="77" spans="2:13" ht="15.75">
      <c r="B77" s="53"/>
      <c r="C77" s="40"/>
      <c r="D77" s="22" t="s">
        <v>743</v>
      </c>
      <c r="E77" s="22"/>
      <c r="F77" s="40"/>
      <c r="G77" s="40"/>
      <c r="H77" s="40"/>
      <c r="I77" s="40"/>
      <c r="J77" s="53"/>
      <c r="K77" s="53"/>
      <c r="L77" s="53"/>
      <c r="M77" s="53"/>
    </row>
    <row r="78" spans="2:13" ht="15.75">
      <c r="B78" s="53"/>
      <c r="C78" s="40"/>
      <c r="D78" s="22"/>
      <c r="E78" s="22"/>
      <c r="F78" s="40"/>
      <c r="G78" s="40"/>
      <c r="H78" s="40"/>
      <c r="I78" s="40"/>
      <c r="J78" s="53"/>
      <c r="K78" s="53"/>
      <c r="L78" s="53"/>
      <c r="M78" s="53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8"/>
  <sheetViews>
    <sheetView zoomScale="80" zoomScaleNormal="80" zoomScalePageLayoutView="0" workbookViewId="0" topLeftCell="A4">
      <selection activeCell="C11" sqref="C11:K13"/>
    </sheetView>
  </sheetViews>
  <sheetFormatPr defaultColWidth="9.140625" defaultRowHeight="12.75"/>
  <cols>
    <col min="1" max="1" width="5.421875" style="0" customWidth="1"/>
    <col min="2" max="2" width="13.28125" style="0" customWidth="1"/>
    <col min="3" max="3" width="14.28125" style="0" customWidth="1"/>
    <col min="4" max="4" width="17.140625" style="0" customWidth="1"/>
    <col min="5" max="5" width="11.57421875" style="0" customWidth="1"/>
    <col min="8" max="8" width="26.8515625" style="0" customWidth="1"/>
    <col min="9" max="9" width="13.57421875" style="0" customWidth="1"/>
    <col min="10" max="10" width="12.28125" style="0" customWidth="1"/>
    <col min="11" max="11" width="14.00390625" style="0" customWidth="1"/>
    <col min="12" max="12" width="16.140625" style="0" customWidth="1"/>
    <col min="13" max="13" width="22.57421875" style="0" customWidth="1"/>
  </cols>
  <sheetData>
    <row r="2" spans="1:12" ht="15.75">
      <c r="A2" s="1" t="s">
        <v>43</v>
      </c>
      <c r="B2" s="1"/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1:12" ht="15.75">
      <c r="A3" s="1" t="s">
        <v>9</v>
      </c>
      <c r="B3" s="1"/>
      <c r="C3" s="16" t="s">
        <v>15</v>
      </c>
      <c r="D3" s="1"/>
      <c r="E3" s="1"/>
      <c r="F3" s="1"/>
      <c r="G3" s="4"/>
      <c r="H3" s="4"/>
      <c r="I3" s="4" t="s">
        <v>5</v>
      </c>
      <c r="J3" s="4"/>
      <c r="K3" s="4"/>
      <c r="L3" s="5"/>
    </row>
    <row r="4" spans="1:12" ht="15.75">
      <c r="A4" s="1"/>
      <c r="B4" s="1"/>
      <c r="C4" s="17"/>
      <c r="D4" s="3"/>
      <c r="E4" s="1"/>
      <c r="F4" s="1"/>
      <c r="G4" s="4"/>
      <c r="H4" s="4"/>
      <c r="I4" s="4" t="s">
        <v>6</v>
      </c>
      <c r="J4" s="4"/>
      <c r="K4" s="4"/>
      <c r="L4" s="5"/>
    </row>
    <row r="5" spans="1:12" ht="15.75">
      <c r="A5" s="1" t="s">
        <v>7</v>
      </c>
      <c r="B5" s="1"/>
      <c r="C5" s="17"/>
      <c r="D5" s="2">
        <v>44111</v>
      </c>
      <c r="E5" s="1"/>
      <c r="F5" s="1"/>
      <c r="G5" s="4"/>
      <c r="H5" s="4"/>
      <c r="I5" s="4"/>
      <c r="J5" s="4"/>
      <c r="K5" s="4"/>
      <c r="L5" s="5"/>
    </row>
    <row r="8" spans="2:13" ht="12.75">
      <c r="B8" s="143" t="s">
        <v>0</v>
      </c>
      <c r="C8" s="146" t="s">
        <v>1</v>
      </c>
      <c r="D8" s="146" t="s">
        <v>2</v>
      </c>
      <c r="E8" s="146" t="s">
        <v>3</v>
      </c>
      <c r="F8" s="146" t="s">
        <v>38</v>
      </c>
      <c r="G8" s="146" t="s">
        <v>32</v>
      </c>
      <c r="H8" s="146" t="s">
        <v>34</v>
      </c>
      <c r="I8" s="143" t="s">
        <v>31</v>
      </c>
      <c r="J8" s="151" t="s">
        <v>46</v>
      </c>
      <c r="K8" s="152"/>
      <c r="L8" s="155" t="s">
        <v>45</v>
      </c>
      <c r="M8" s="168" t="s">
        <v>42</v>
      </c>
    </row>
    <row r="9" spans="2:13" ht="63" customHeight="1">
      <c r="B9" s="144"/>
      <c r="C9" s="147"/>
      <c r="D9" s="147"/>
      <c r="E9" s="147"/>
      <c r="F9" s="147"/>
      <c r="G9" s="147"/>
      <c r="H9" s="147"/>
      <c r="I9" s="150"/>
      <c r="J9" s="153"/>
      <c r="K9" s="154"/>
      <c r="L9" s="156"/>
      <c r="M9" s="169"/>
    </row>
    <row r="10" spans="2:13" ht="52.5" customHeight="1">
      <c r="B10" s="145"/>
      <c r="C10" s="148"/>
      <c r="D10" s="148"/>
      <c r="E10" s="148"/>
      <c r="F10" s="145"/>
      <c r="G10" s="149"/>
      <c r="H10" s="149"/>
      <c r="I10" s="148"/>
      <c r="J10" s="31" t="s">
        <v>2558</v>
      </c>
      <c r="K10" s="31" t="s">
        <v>40</v>
      </c>
      <c r="L10" s="31" t="s">
        <v>41</v>
      </c>
      <c r="M10" s="170"/>
    </row>
    <row r="11" spans="2:13" ht="15">
      <c r="B11" s="44">
        <v>1</v>
      </c>
      <c r="C11" s="44" t="s">
        <v>871</v>
      </c>
      <c r="D11" s="44" t="s">
        <v>872</v>
      </c>
      <c r="E11" s="44" t="s">
        <v>105</v>
      </c>
      <c r="F11" s="44" t="s">
        <v>917</v>
      </c>
      <c r="G11" s="44" t="s">
        <v>319</v>
      </c>
      <c r="H11" s="44" t="s">
        <v>320</v>
      </c>
      <c r="I11" s="44">
        <v>5</v>
      </c>
      <c r="J11" s="44">
        <v>330</v>
      </c>
      <c r="K11" s="44" t="s">
        <v>333</v>
      </c>
      <c r="L11" s="44"/>
      <c r="M11" s="44" t="s">
        <v>904</v>
      </c>
    </row>
    <row r="12" spans="2:13" ht="15">
      <c r="B12" s="44">
        <v>2</v>
      </c>
      <c r="C12" s="44" t="s">
        <v>881</v>
      </c>
      <c r="D12" s="44" t="s">
        <v>882</v>
      </c>
      <c r="E12" s="44" t="s">
        <v>883</v>
      </c>
      <c r="F12" s="44" t="s">
        <v>918</v>
      </c>
      <c r="G12" s="44" t="s">
        <v>319</v>
      </c>
      <c r="H12" s="44" t="s">
        <v>320</v>
      </c>
      <c r="I12" s="44">
        <v>6</v>
      </c>
      <c r="J12" s="44">
        <v>300</v>
      </c>
      <c r="K12" s="44" t="s">
        <v>334</v>
      </c>
      <c r="L12" s="44"/>
      <c r="M12" s="44" t="s">
        <v>907</v>
      </c>
    </row>
    <row r="13" spans="2:13" ht="15">
      <c r="B13" s="44">
        <v>3</v>
      </c>
      <c r="C13" s="44" t="s">
        <v>535</v>
      </c>
      <c r="D13" s="44" t="s">
        <v>879</v>
      </c>
      <c r="E13" s="44" t="s">
        <v>880</v>
      </c>
      <c r="F13" s="44" t="s">
        <v>918</v>
      </c>
      <c r="G13" s="44" t="s">
        <v>319</v>
      </c>
      <c r="H13" s="44" t="s">
        <v>320</v>
      </c>
      <c r="I13" s="44">
        <v>6</v>
      </c>
      <c r="J13" s="44">
        <v>300</v>
      </c>
      <c r="K13" s="44" t="s">
        <v>334</v>
      </c>
      <c r="L13" s="44"/>
      <c r="M13" s="44" t="s">
        <v>909</v>
      </c>
    </row>
    <row r="14" spans="2:13" ht="15">
      <c r="B14" s="44">
        <v>4</v>
      </c>
      <c r="C14" s="44" t="s">
        <v>850</v>
      </c>
      <c r="D14" s="44" t="s">
        <v>851</v>
      </c>
      <c r="E14" s="44" t="s">
        <v>852</v>
      </c>
      <c r="F14" s="44" t="s">
        <v>917</v>
      </c>
      <c r="G14" s="44" t="s">
        <v>319</v>
      </c>
      <c r="H14" s="44" t="s">
        <v>320</v>
      </c>
      <c r="I14" s="44">
        <v>5</v>
      </c>
      <c r="J14" s="44">
        <v>230</v>
      </c>
      <c r="K14" s="44" t="s">
        <v>324</v>
      </c>
      <c r="L14" s="44"/>
      <c r="M14" s="44" t="s">
        <v>895</v>
      </c>
    </row>
    <row r="15" spans="2:13" ht="15">
      <c r="B15" s="44">
        <v>5</v>
      </c>
      <c r="C15" s="44" t="s">
        <v>848</v>
      </c>
      <c r="D15" s="44" t="s">
        <v>849</v>
      </c>
      <c r="E15" s="44" t="s">
        <v>449</v>
      </c>
      <c r="F15" s="44" t="s">
        <v>917</v>
      </c>
      <c r="G15" s="44" t="s">
        <v>319</v>
      </c>
      <c r="H15" s="44" t="s">
        <v>320</v>
      </c>
      <c r="I15" s="44">
        <v>5</v>
      </c>
      <c r="J15" s="44">
        <v>230</v>
      </c>
      <c r="K15" s="44" t="s">
        <v>324</v>
      </c>
      <c r="L15" s="44"/>
      <c r="M15" s="44" t="s">
        <v>896</v>
      </c>
    </row>
    <row r="16" spans="2:13" ht="15">
      <c r="B16" s="44">
        <v>6</v>
      </c>
      <c r="C16" s="44" t="s">
        <v>853</v>
      </c>
      <c r="D16" s="44" t="s">
        <v>854</v>
      </c>
      <c r="E16" s="44" t="s">
        <v>858</v>
      </c>
      <c r="F16" s="44" t="s">
        <v>917</v>
      </c>
      <c r="G16" s="44" t="s">
        <v>319</v>
      </c>
      <c r="H16" s="44" t="s">
        <v>320</v>
      </c>
      <c r="I16" s="44">
        <v>5</v>
      </c>
      <c r="J16" s="44">
        <v>230</v>
      </c>
      <c r="K16" s="44" t="s">
        <v>324</v>
      </c>
      <c r="L16" s="44"/>
      <c r="M16" s="44" t="s">
        <v>897</v>
      </c>
    </row>
    <row r="17" spans="2:13" ht="15">
      <c r="B17" s="44">
        <v>7</v>
      </c>
      <c r="C17" s="44" t="s">
        <v>855</v>
      </c>
      <c r="D17" s="44" t="s">
        <v>856</v>
      </c>
      <c r="E17" s="44" t="s">
        <v>857</v>
      </c>
      <c r="F17" s="44" t="s">
        <v>917</v>
      </c>
      <c r="G17" s="44" t="s">
        <v>319</v>
      </c>
      <c r="H17" s="44" t="s">
        <v>320</v>
      </c>
      <c r="I17" s="44">
        <v>5</v>
      </c>
      <c r="J17" s="44">
        <v>230</v>
      </c>
      <c r="K17" s="44" t="s">
        <v>324</v>
      </c>
      <c r="L17" s="44"/>
      <c r="M17" s="44" t="s">
        <v>898</v>
      </c>
    </row>
    <row r="18" spans="2:13" ht="15">
      <c r="B18" s="44">
        <v>8</v>
      </c>
      <c r="C18" s="44" t="s">
        <v>859</v>
      </c>
      <c r="D18" s="44" t="s">
        <v>860</v>
      </c>
      <c r="E18" s="44" t="s">
        <v>861</v>
      </c>
      <c r="F18" s="44" t="s">
        <v>917</v>
      </c>
      <c r="G18" s="44" t="s">
        <v>319</v>
      </c>
      <c r="H18" s="44" t="s">
        <v>320</v>
      </c>
      <c r="I18" s="44">
        <v>5</v>
      </c>
      <c r="J18" s="44">
        <v>230</v>
      </c>
      <c r="K18" s="44" t="s">
        <v>324</v>
      </c>
      <c r="L18" s="44"/>
      <c r="M18" s="44" t="s">
        <v>899</v>
      </c>
    </row>
    <row r="19" spans="2:13" ht="15">
      <c r="B19" s="44">
        <v>9</v>
      </c>
      <c r="C19" s="44" t="s">
        <v>862</v>
      </c>
      <c r="D19" s="44" t="s">
        <v>863</v>
      </c>
      <c r="E19" s="44" t="s">
        <v>858</v>
      </c>
      <c r="F19" s="44" t="s">
        <v>917</v>
      </c>
      <c r="G19" s="44" t="s">
        <v>319</v>
      </c>
      <c r="H19" s="44" t="s">
        <v>320</v>
      </c>
      <c r="I19" s="44">
        <v>5</v>
      </c>
      <c r="J19" s="44">
        <v>230</v>
      </c>
      <c r="K19" s="44" t="s">
        <v>324</v>
      </c>
      <c r="L19" s="44"/>
      <c r="M19" s="44" t="s">
        <v>900</v>
      </c>
    </row>
    <row r="20" spans="2:13" ht="15">
      <c r="B20" s="44">
        <v>10</v>
      </c>
      <c r="C20" s="44" t="s">
        <v>228</v>
      </c>
      <c r="D20" s="44" t="s">
        <v>864</v>
      </c>
      <c r="E20" s="44" t="s">
        <v>865</v>
      </c>
      <c r="F20" s="44" t="s">
        <v>917</v>
      </c>
      <c r="G20" s="44" t="s">
        <v>319</v>
      </c>
      <c r="H20" s="44" t="s">
        <v>320</v>
      </c>
      <c r="I20" s="44">
        <v>5</v>
      </c>
      <c r="J20" s="44">
        <v>230</v>
      </c>
      <c r="K20" s="44" t="s">
        <v>324</v>
      </c>
      <c r="L20" s="44"/>
      <c r="M20" s="44" t="s">
        <v>901</v>
      </c>
    </row>
    <row r="21" spans="2:13" ht="15">
      <c r="B21" s="44">
        <v>11</v>
      </c>
      <c r="C21" s="44" t="s">
        <v>866</v>
      </c>
      <c r="D21" s="44" t="s">
        <v>867</v>
      </c>
      <c r="E21" s="44" t="s">
        <v>127</v>
      </c>
      <c r="F21" s="44" t="s">
        <v>917</v>
      </c>
      <c r="G21" s="44" t="s">
        <v>319</v>
      </c>
      <c r="H21" s="44" t="s">
        <v>320</v>
      </c>
      <c r="I21" s="44">
        <v>5</v>
      </c>
      <c r="J21" s="44">
        <v>230</v>
      </c>
      <c r="K21" s="44" t="s">
        <v>324</v>
      </c>
      <c r="L21" s="44"/>
      <c r="M21" s="44" t="s">
        <v>902</v>
      </c>
    </row>
    <row r="22" spans="2:13" ht="15">
      <c r="B22" s="44">
        <v>12</v>
      </c>
      <c r="C22" s="44" t="s">
        <v>868</v>
      </c>
      <c r="D22" s="44" t="s">
        <v>869</v>
      </c>
      <c r="E22" s="44" t="s">
        <v>870</v>
      </c>
      <c r="F22" s="44" t="s">
        <v>917</v>
      </c>
      <c r="G22" s="44" t="s">
        <v>319</v>
      </c>
      <c r="H22" s="44" t="s">
        <v>320</v>
      </c>
      <c r="I22" s="44">
        <v>5</v>
      </c>
      <c r="J22" s="44">
        <v>230</v>
      </c>
      <c r="K22" s="44" t="s">
        <v>324</v>
      </c>
      <c r="L22" s="44"/>
      <c r="M22" s="44" t="s">
        <v>903</v>
      </c>
    </row>
    <row r="23" spans="2:13" ht="15">
      <c r="B23" s="44">
        <v>13</v>
      </c>
      <c r="C23" s="44" t="s">
        <v>873</v>
      </c>
      <c r="D23" s="44" t="s">
        <v>874</v>
      </c>
      <c r="E23" s="44" t="s">
        <v>875</v>
      </c>
      <c r="F23" s="44" t="s">
        <v>918</v>
      </c>
      <c r="G23" s="44" t="s">
        <v>319</v>
      </c>
      <c r="H23" s="44" t="s">
        <v>320</v>
      </c>
      <c r="I23" s="44">
        <v>5</v>
      </c>
      <c r="J23" s="44">
        <v>125</v>
      </c>
      <c r="K23" s="44" t="s">
        <v>324</v>
      </c>
      <c r="L23" s="44"/>
      <c r="M23" s="44" t="s">
        <v>905</v>
      </c>
    </row>
    <row r="24" spans="2:13" ht="15">
      <c r="B24" s="44">
        <v>14</v>
      </c>
      <c r="C24" s="44" t="s">
        <v>876</v>
      </c>
      <c r="D24" s="44" t="s">
        <v>170</v>
      </c>
      <c r="E24" s="44" t="s">
        <v>238</v>
      </c>
      <c r="F24" s="44" t="s">
        <v>918</v>
      </c>
      <c r="G24" s="44" t="s">
        <v>319</v>
      </c>
      <c r="H24" s="44" t="s">
        <v>320</v>
      </c>
      <c r="I24" s="44">
        <v>5</v>
      </c>
      <c r="J24" s="44">
        <v>125</v>
      </c>
      <c r="K24" s="44" t="s">
        <v>324</v>
      </c>
      <c r="L24" s="44"/>
      <c r="M24" s="44" t="s">
        <v>906</v>
      </c>
    </row>
    <row r="25" spans="2:13" ht="15">
      <c r="B25" s="44">
        <v>15</v>
      </c>
      <c r="C25" s="44" t="s">
        <v>877</v>
      </c>
      <c r="D25" s="44" t="s">
        <v>878</v>
      </c>
      <c r="E25" s="44" t="s">
        <v>204</v>
      </c>
      <c r="F25" s="44" t="s">
        <v>918</v>
      </c>
      <c r="G25" s="44" t="s">
        <v>319</v>
      </c>
      <c r="H25" s="44" t="s">
        <v>320</v>
      </c>
      <c r="I25" s="44">
        <v>6</v>
      </c>
      <c r="J25" s="44">
        <v>100</v>
      </c>
      <c r="K25" s="44" t="s">
        <v>324</v>
      </c>
      <c r="L25" s="44"/>
      <c r="M25" s="44" t="s">
        <v>908</v>
      </c>
    </row>
    <row r="26" spans="2:13" ht="30">
      <c r="B26" s="37"/>
      <c r="C26" s="37"/>
      <c r="D26" s="37"/>
      <c r="E26" s="37"/>
      <c r="F26" s="37"/>
      <c r="G26" s="37"/>
      <c r="H26" s="37"/>
      <c r="I26" s="37"/>
      <c r="J26" s="45" t="s">
        <v>2558</v>
      </c>
      <c r="K26" s="37"/>
      <c r="L26" s="37"/>
      <c r="M26" s="37"/>
    </row>
    <row r="27" spans="2:13" ht="15">
      <c r="B27" s="44">
        <v>1</v>
      </c>
      <c r="C27" s="44" t="s">
        <v>49</v>
      </c>
      <c r="D27" s="44" t="s">
        <v>867</v>
      </c>
      <c r="E27" s="44" t="s">
        <v>105</v>
      </c>
      <c r="F27" s="44" t="s">
        <v>918</v>
      </c>
      <c r="G27" s="44" t="s">
        <v>319</v>
      </c>
      <c r="H27" s="44" t="s">
        <v>320</v>
      </c>
      <c r="I27" s="44">
        <v>10</v>
      </c>
      <c r="J27" s="44">
        <v>200</v>
      </c>
      <c r="K27" s="44" t="s">
        <v>324</v>
      </c>
      <c r="L27" s="44"/>
      <c r="M27" s="44" t="s">
        <v>910</v>
      </c>
    </row>
    <row r="28" spans="2:13" ht="15">
      <c r="B28" s="44">
        <v>2</v>
      </c>
      <c r="C28" s="44" t="s">
        <v>171</v>
      </c>
      <c r="D28" s="44" t="s">
        <v>854</v>
      </c>
      <c r="E28" s="44" t="s">
        <v>889</v>
      </c>
      <c r="F28" s="44" t="s">
        <v>918</v>
      </c>
      <c r="G28" s="44" t="s">
        <v>319</v>
      </c>
      <c r="H28" s="44" t="s">
        <v>320</v>
      </c>
      <c r="I28" s="44">
        <v>10</v>
      </c>
      <c r="J28" s="44">
        <v>200</v>
      </c>
      <c r="K28" s="44" t="s">
        <v>324</v>
      </c>
      <c r="L28" s="44"/>
      <c r="M28" s="44" t="s">
        <v>913</v>
      </c>
    </row>
    <row r="29" spans="2:13" ht="15">
      <c r="B29" s="44">
        <v>3</v>
      </c>
      <c r="C29" s="44" t="s">
        <v>890</v>
      </c>
      <c r="D29" s="44" t="s">
        <v>891</v>
      </c>
      <c r="E29" s="44" t="s">
        <v>316</v>
      </c>
      <c r="F29" s="44" t="s">
        <v>918</v>
      </c>
      <c r="G29" s="44" t="s">
        <v>319</v>
      </c>
      <c r="H29" s="44" t="s">
        <v>320</v>
      </c>
      <c r="I29" s="44">
        <v>10</v>
      </c>
      <c r="J29" s="44">
        <v>200</v>
      </c>
      <c r="K29" s="44" t="s">
        <v>324</v>
      </c>
      <c r="L29" s="44"/>
      <c r="M29" s="44" t="s">
        <v>914</v>
      </c>
    </row>
    <row r="30" spans="2:13" ht="15">
      <c r="B30" s="44">
        <v>4</v>
      </c>
      <c r="C30" s="44" t="s">
        <v>884</v>
      </c>
      <c r="D30" s="44" t="s">
        <v>885</v>
      </c>
      <c r="E30" s="44" t="s">
        <v>114</v>
      </c>
      <c r="F30" s="44" t="s">
        <v>918</v>
      </c>
      <c r="G30" s="44" t="s">
        <v>319</v>
      </c>
      <c r="H30" s="44" t="s">
        <v>320</v>
      </c>
      <c r="I30" s="44">
        <v>10</v>
      </c>
      <c r="J30" s="44"/>
      <c r="K30" s="44" t="s">
        <v>324</v>
      </c>
      <c r="L30" s="44"/>
      <c r="M30" s="44" t="s">
        <v>911</v>
      </c>
    </row>
    <row r="31" spans="2:13" ht="15">
      <c r="B31" s="44">
        <v>5</v>
      </c>
      <c r="C31" s="44" t="s">
        <v>886</v>
      </c>
      <c r="D31" s="44" t="s">
        <v>887</v>
      </c>
      <c r="E31" s="44" t="s">
        <v>888</v>
      </c>
      <c r="F31" s="44" t="s">
        <v>918</v>
      </c>
      <c r="G31" s="44" t="s">
        <v>319</v>
      </c>
      <c r="H31" s="44" t="s">
        <v>320</v>
      </c>
      <c r="I31" s="44">
        <v>10</v>
      </c>
      <c r="J31" s="44"/>
      <c r="K31" s="44" t="s">
        <v>324</v>
      </c>
      <c r="L31" s="44"/>
      <c r="M31" s="44" t="s">
        <v>912</v>
      </c>
    </row>
    <row r="32" spans="2:13" ht="15">
      <c r="B32" s="44">
        <v>6</v>
      </c>
      <c r="C32" s="44" t="s">
        <v>892</v>
      </c>
      <c r="D32" s="44" t="s">
        <v>893</v>
      </c>
      <c r="E32" s="44" t="s">
        <v>96</v>
      </c>
      <c r="F32" s="44" t="s">
        <v>918</v>
      </c>
      <c r="G32" s="44" t="s">
        <v>319</v>
      </c>
      <c r="H32" s="44" t="s">
        <v>320</v>
      </c>
      <c r="I32" s="44">
        <v>10</v>
      </c>
      <c r="J32" s="44"/>
      <c r="K32" s="44" t="s">
        <v>324</v>
      </c>
      <c r="L32" s="44"/>
      <c r="M32" s="44" t="s">
        <v>915</v>
      </c>
    </row>
    <row r="33" spans="2:13" ht="15">
      <c r="B33" s="44">
        <v>7</v>
      </c>
      <c r="C33" s="44" t="s">
        <v>173</v>
      </c>
      <c r="D33" s="44" t="s">
        <v>878</v>
      </c>
      <c r="E33" s="44" t="s">
        <v>894</v>
      </c>
      <c r="F33" s="44" t="s">
        <v>918</v>
      </c>
      <c r="G33" s="44" t="s">
        <v>319</v>
      </c>
      <c r="H33" s="44" t="s">
        <v>320</v>
      </c>
      <c r="I33" s="44">
        <v>10</v>
      </c>
      <c r="J33" s="44"/>
      <c r="K33" s="44" t="s">
        <v>324</v>
      </c>
      <c r="L33" s="44"/>
      <c r="M33" s="44" t="s">
        <v>916</v>
      </c>
    </row>
    <row r="34" spans="2:13" ht="1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8:10" ht="15.75">
      <c r="H35" s="94" t="s">
        <v>327</v>
      </c>
      <c r="I35" s="95">
        <v>22</v>
      </c>
      <c r="J35" s="40"/>
    </row>
    <row r="36" spans="8:10" ht="15.75">
      <c r="H36" s="94" t="s">
        <v>329</v>
      </c>
      <c r="I36" s="95">
        <v>1</v>
      </c>
      <c r="J36" s="40"/>
    </row>
    <row r="37" spans="8:10" ht="15.75">
      <c r="H37" s="94" t="s">
        <v>331</v>
      </c>
      <c r="I37" s="95">
        <v>2</v>
      </c>
      <c r="J37" s="40"/>
    </row>
    <row r="38" spans="8:10" ht="15.75">
      <c r="H38" s="40"/>
      <c r="I38" s="40"/>
      <c r="J38" s="40"/>
    </row>
  </sheetData>
  <sheetProtection/>
  <mergeCells count="11">
    <mergeCell ref="H8:H10"/>
    <mergeCell ref="I8:I10"/>
    <mergeCell ref="J8:K9"/>
    <mergeCell ref="L8:L9"/>
    <mergeCell ref="M8:M10"/>
    <mergeCell ref="B8:B10"/>
    <mergeCell ref="C8:C10"/>
    <mergeCell ref="D8:D10"/>
    <mergeCell ref="E8:E10"/>
    <mergeCell ref="F8:F10"/>
    <mergeCell ref="G8:G10"/>
  </mergeCells>
  <dataValidations count="1">
    <dataValidation allowBlank="1" showInputMessage="1" showErrorMessage="1" sqref="C8:F9 I8:I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67"/>
  <sheetViews>
    <sheetView zoomScale="80" zoomScaleNormal="80" zoomScalePageLayoutView="0" workbookViewId="0" topLeftCell="A43">
      <selection activeCell="B10" sqref="B10:K61"/>
    </sheetView>
  </sheetViews>
  <sheetFormatPr defaultColWidth="9.140625" defaultRowHeight="12.75"/>
  <cols>
    <col min="1" max="1" width="5.421875" style="0" customWidth="1"/>
    <col min="2" max="2" width="12.140625" style="0" customWidth="1"/>
    <col min="3" max="3" width="18.140625" style="0" customWidth="1"/>
    <col min="4" max="4" width="15.140625" style="0" customWidth="1"/>
    <col min="5" max="5" width="16.7109375" style="0" customWidth="1"/>
    <col min="6" max="6" width="18.140625" style="0" customWidth="1"/>
    <col min="7" max="7" width="14.00390625" style="0" customWidth="1"/>
    <col min="8" max="8" width="32.140625" style="0" customWidth="1"/>
    <col min="9" max="9" width="12.28125" style="0" customWidth="1"/>
    <col min="10" max="10" width="11.140625" style="0" customWidth="1"/>
    <col min="11" max="11" width="14.8515625" style="0" customWidth="1"/>
    <col min="12" max="12" width="18.140625" style="0" customWidth="1"/>
    <col min="13" max="13" width="12.8515625" style="0" customWidth="1"/>
    <col min="14" max="14" width="12.57421875" style="0" customWidth="1"/>
  </cols>
  <sheetData>
    <row r="1" spans="2:12" ht="15.75">
      <c r="B1" s="1" t="s">
        <v>43</v>
      </c>
      <c r="C1" s="1"/>
      <c r="D1" s="1"/>
      <c r="E1" s="1"/>
      <c r="F1" s="1"/>
      <c r="G1" s="4"/>
      <c r="H1" s="4"/>
      <c r="I1" s="4" t="s">
        <v>35</v>
      </c>
      <c r="J1" s="4"/>
      <c r="K1" s="4"/>
      <c r="L1" s="5"/>
    </row>
    <row r="2" spans="2:12" ht="15.75">
      <c r="B2" s="1" t="s">
        <v>9</v>
      </c>
      <c r="C2" s="1"/>
      <c r="D2" s="9" t="s">
        <v>16</v>
      </c>
      <c r="E2" s="1"/>
      <c r="F2" s="1"/>
      <c r="G2" s="4"/>
      <c r="H2" s="4"/>
      <c r="I2" s="4" t="s">
        <v>5</v>
      </c>
      <c r="J2" s="4"/>
      <c r="K2" s="4"/>
      <c r="L2" s="5"/>
    </row>
    <row r="3" spans="2:12" ht="15.75">
      <c r="B3" s="1"/>
      <c r="C3" s="1"/>
      <c r="D3" s="38"/>
      <c r="E3" s="3"/>
      <c r="F3" s="1"/>
      <c r="G3" s="4"/>
      <c r="H3" s="4"/>
      <c r="I3" s="4" t="s">
        <v>6</v>
      </c>
      <c r="J3" s="4"/>
      <c r="K3" s="4"/>
      <c r="L3" s="5"/>
    </row>
    <row r="4" spans="2:6" ht="15.75">
      <c r="B4" s="1" t="s">
        <v>7</v>
      </c>
      <c r="C4" s="1"/>
      <c r="D4" s="38">
        <v>44112</v>
      </c>
      <c r="E4" s="3"/>
      <c r="F4" s="1"/>
    </row>
    <row r="7" spans="2:13" ht="25.5" customHeight="1">
      <c r="B7" s="143" t="s">
        <v>0</v>
      </c>
      <c r="C7" s="146" t="s">
        <v>1</v>
      </c>
      <c r="D7" s="146" t="s">
        <v>2</v>
      </c>
      <c r="E7" s="146" t="s">
        <v>3</v>
      </c>
      <c r="F7" s="146" t="s">
        <v>38</v>
      </c>
      <c r="G7" s="146" t="s">
        <v>32</v>
      </c>
      <c r="H7" s="146" t="s">
        <v>34</v>
      </c>
      <c r="I7" s="143" t="s">
        <v>31</v>
      </c>
      <c r="J7" s="151" t="s">
        <v>46</v>
      </c>
      <c r="K7" s="152"/>
      <c r="L7" s="138" t="s">
        <v>919</v>
      </c>
      <c r="M7" s="175" t="s">
        <v>42</v>
      </c>
    </row>
    <row r="8" spans="2:13" ht="42.75" customHeight="1">
      <c r="B8" s="150"/>
      <c r="C8" s="147"/>
      <c r="D8" s="147"/>
      <c r="E8" s="147"/>
      <c r="F8" s="147"/>
      <c r="G8" s="147"/>
      <c r="H8" s="147"/>
      <c r="I8" s="150"/>
      <c r="J8" s="173"/>
      <c r="K8" s="174"/>
      <c r="L8" s="139"/>
      <c r="M8" s="176"/>
    </row>
    <row r="9" spans="2:13" ht="45">
      <c r="B9" s="171"/>
      <c r="C9" s="172"/>
      <c r="D9" s="172"/>
      <c r="E9" s="172"/>
      <c r="F9" s="172"/>
      <c r="G9" s="172"/>
      <c r="H9" s="172"/>
      <c r="I9" s="171"/>
      <c r="J9" s="45" t="s">
        <v>809</v>
      </c>
      <c r="K9" s="45" t="s">
        <v>40</v>
      </c>
      <c r="L9" s="87" t="s">
        <v>41</v>
      </c>
      <c r="M9" s="177"/>
    </row>
    <row r="10" spans="2:13" ht="15">
      <c r="B10" s="47">
        <v>1</v>
      </c>
      <c r="C10" s="47" t="s">
        <v>850</v>
      </c>
      <c r="D10" s="46" t="s">
        <v>161</v>
      </c>
      <c r="E10" s="46" t="s">
        <v>112</v>
      </c>
      <c r="F10" s="44" t="s">
        <v>920</v>
      </c>
      <c r="G10" s="44" t="s">
        <v>319</v>
      </c>
      <c r="H10" s="44" t="s">
        <v>320</v>
      </c>
      <c r="I10" s="46">
        <v>5</v>
      </c>
      <c r="J10" s="42">
        <v>60</v>
      </c>
      <c r="K10" s="42" t="s">
        <v>333</v>
      </c>
      <c r="L10" s="42"/>
      <c r="M10" s="50" t="s">
        <v>921</v>
      </c>
    </row>
    <row r="11" spans="2:13" ht="15">
      <c r="B11" s="47">
        <v>2</v>
      </c>
      <c r="C11" s="47" t="s">
        <v>868</v>
      </c>
      <c r="D11" s="46" t="s">
        <v>922</v>
      </c>
      <c r="E11" s="46" t="s">
        <v>129</v>
      </c>
      <c r="F11" s="44" t="s">
        <v>920</v>
      </c>
      <c r="G11" s="44" t="s">
        <v>319</v>
      </c>
      <c r="H11" s="44" t="s">
        <v>320</v>
      </c>
      <c r="I11" s="46">
        <v>5</v>
      </c>
      <c r="J11" s="42">
        <v>40</v>
      </c>
      <c r="K11" s="42" t="s">
        <v>324</v>
      </c>
      <c r="L11" s="42"/>
      <c r="M11" s="50" t="s">
        <v>923</v>
      </c>
    </row>
    <row r="12" spans="2:13" ht="15">
      <c r="B12" s="47">
        <v>3</v>
      </c>
      <c r="C12" s="47" t="s">
        <v>235</v>
      </c>
      <c r="D12" s="46" t="s">
        <v>170</v>
      </c>
      <c r="E12" s="46" t="s">
        <v>238</v>
      </c>
      <c r="F12" s="44" t="s">
        <v>920</v>
      </c>
      <c r="G12" s="44" t="s">
        <v>319</v>
      </c>
      <c r="H12" s="44" t="s">
        <v>320</v>
      </c>
      <c r="I12" s="46">
        <v>5</v>
      </c>
      <c r="J12" s="42">
        <v>33</v>
      </c>
      <c r="K12" s="42" t="s">
        <v>324</v>
      </c>
      <c r="L12" s="42"/>
      <c r="M12" s="50" t="s">
        <v>924</v>
      </c>
    </row>
    <row r="13" spans="2:13" ht="15.75" customHeight="1">
      <c r="B13" s="47">
        <v>4</v>
      </c>
      <c r="C13" s="47" t="s">
        <v>236</v>
      </c>
      <c r="D13" s="46" t="s">
        <v>48</v>
      </c>
      <c r="E13" s="46" t="s">
        <v>239</v>
      </c>
      <c r="F13" s="44" t="s">
        <v>925</v>
      </c>
      <c r="G13" s="44" t="s">
        <v>319</v>
      </c>
      <c r="H13" s="44" t="s">
        <v>320</v>
      </c>
      <c r="I13" s="46">
        <v>5</v>
      </c>
      <c r="J13" s="42">
        <v>33</v>
      </c>
      <c r="K13" s="42" t="s">
        <v>324</v>
      </c>
      <c r="L13" s="42"/>
      <c r="M13" s="50" t="s">
        <v>926</v>
      </c>
    </row>
    <row r="14" spans="2:13" ht="18" customHeight="1">
      <c r="B14" s="47">
        <v>5</v>
      </c>
      <c r="C14" s="47" t="s">
        <v>525</v>
      </c>
      <c r="D14" s="46" t="s">
        <v>468</v>
      </c>
      <c r="E14" s="46" t="s">
        <v>105</v>
      </c>
      <c r="F14" s="44" t="s">
        <v>920</v>
      </c>
      <c r="G14" s="44" t="s">
        <v>319</v>
      </c>
      <c r="H14" s="44" t="s">
        <v>320</v>
      </c>
      <c r="I14" s="46">
        <v>5</v>
      </c>
      <c r="J14" s="42">
        <v>32</v>
      </c>
      <c r="K14" s="42" t="s">
        <v>324</v>
      </c>
      <c r="L14" s="42"/>
      <c r="M14" s="50" t="s">
        <v>927</v>
      </c>
    </row>
    <row r="15" spans="2:13" ht="16.5" customHeight="1">
      <c r="B15" s="47">
        <v>6</v>
      </c>
      <c r="C15" s="47" t="s">
        <v>228</v>
      </c>
      <c r="D15" s="46" t="s">
        <v>229</v>
      </c>
      <c r="E15" s="46" t="s">
        <v>230</v>
      </c>
      <c r="F15" s="44" t="s">
        <v>920</v>
      </c>
      <c r="G15" s="44" t="s">
        <v>319</v>
      </c>
      <c r="H15" s="44" t="s">
        <v>320</v>
      </c>
      <c r="I15" s="46">
        <v>5</v>
      </c>
      <c r="J15" s="42">
        <v>27</v>
      </c>
      <c r="K15" s="42" t="s">
        <v>324</v>
      </c>
      <c r="L15" s="42"/>
      <c r="M15" s="50" t="s">
        <v>928</v>
      </c>
    </row>
    <row r="16" spans="2:13" ht="16.5" customHeight="1">
      <c r="B16" s="47">
        <v>7</v>
      </c>
      <c r="C16" s="47" t="s">
        <v>929</v>
      </c>
      <c r="D16" s="46" t="s">
        <v>98</v>
      </c>
      <c r="E16" s="46" t="s">
        <v>930</v>
      </c>
      <c r="F16" s="44" t="s">
        <v>920</v>
      </c>
      <c r="G16" s="44" t="s">
        <v>319</v>
      </c>
      <c r="H16" s="44" t="s">
        <v>320</v>
      </c>
      <c r="I16" s="46">
        <v>5</v>
      </c>
      <c r="J16" s="42">
        <v>27</v>
      </c>
      <c r="K16" s="42" t="s">
        <v>324</v>
      </c>
      <c r="L16" s="42"/>
      <c r="M16" s="50" t="s">
        <v>931</v>
      </c>
    </row>
    <row r="17" spans="2:13" ht="17.25" customHeight="1">
      <c r="B17" s="47">
        <v>8</v>
      </c>
      <c r="C17" s="47" t="s">
        <v>932</v>
      </c>
      <c r="D17" s="46" t="s">
        <v>170</v>
      </c>
      <c r="E17" s="46" t="s">
        <v>105</v>
      </c>
      <c r="F17" s="44" t="s">
        <v>920</v>
      </c>
      <c r="G17" s="44" t="s">
        <v>319</v>
      </c>
      <c r="H17" s="44" t="s">
        <v>320</v>
      </c>
      <c r="I17" s="46">
        <v>5</v>
      </c>
      <c r="J17" s="42">
        <v>21</v>
      </c>
      <c r="K17" s="42" t="s">
        <v>324</v>
      </c>
      <c r="L17" s="42"/>
      <c r="M17" s="50" t="s">
        <v>933</v>
      </c>
    </row>
    <row r="18" spans="2:13" ht="14.25" customHeight="1">
      <c r="B18" s="47">
        <v>9</v>
      </c>
      <c r="C18" s="47" t="s">
        <v>934</v>
      </c>
      <c r="D18" s="46" t="s">
        <v>212</v>
      </c>
      <c r="E18" s="46" t="s">
        <v>930</v>
      </c>
      <c r="F18" s="44" t="s">
        <v>920</v>
      </c>
      <c r="G18" s="44" t="s">
        <v>319</v>
      </c>
      <c r="H18" s="44" t="s">
        <v>320</v>
      </c>
      <c r="I18" s="46">
        <v>5</v>
      </c>
      <c r="J18" s="42">
        <v>21</v>
      </c>
      <c r="K18" s="42" t="s">
        <v>324</v>
      </c>
      <c r="L18" s="42"/>
      <c r="M18" s="50" t="s">
        <v>935</v>
      </c>
    </row>
    <row r="19" spans="2:13" ht="15">
      <c r="B19" s="47">
        <v>10</v>
      </c>
      <c r="C19" s="47" t="s">
        <v>936</v>
      </c>
      <c r="D19" s="46" t="s">
        <v>48</v>
      </c>
      <c r="E19" s="46" t="s">
        <v>127</v>
      </c>
      <c r="F19" s="44" t="s">
        <v>920</v>
      </c>
      <c r="G19" s="44" t="s">
        <v>319</v>
      </c>
      <c r="H19" s="44" t="s">
        <v>320</v>
      </c>
      <c r="I19" s="46">
        <v>5</v>
      </c>
      <c r="J19" s="42">
        <v>15</v>
      </c>
      <c r="K19" s="42" t="s">
        <v>324</v>
      </c>
      <c r="L19" s="42"/>
      <c r="M19" s="50" t="s">
        <v>937</v>
      </c>
    </row>
    <row r="20" spans="2:13" ht="17.25" customHeight="1">
      <c r="B20" s="47">
        <v>11</v>
      </c>
      <c r="C20" s="47" t="s">
        <v>938</v>
      </c>
      <c r="D20" s="46" t="s">
        <v>159</v>
      </c>
      <c r="E20" s="46" t="s">
        <v>158</v>
      </c>
      <c r="F20" s="44" t="s">
        <v>920</v>
      </c>
      <c r="G20" s="44" t="s">
        <v>319</v>
      </c>
      <c r="H20" s="44" t="s">
        <v>320</v>
      </c>
      <c r="I20" s="46">
        <v>5</v>
      </c>
      <c r="J20" s="42">
        <v>9</v>
      </c>
      <c r="K20" s="42" t="s">
        <v>324</v>
      </c>
      <c r="L20" s="42"/>
      <c r="M20" s="50" t="s">
        <v>939</v>
      </c>
    </row>
    <row r="21" spans="2:13" ht="15">
      <c r="B21" s="47">
        <v>12</v>
      </c>
      <c r="C21" s="47" t="s">
        <v>277</v>
      </c>
      <c r="D21" s="46" t="s">
        <v>549</v>
      </c>
      <c r="E21" s="46" t="s">
        <v>131</v>
      </c>
      <c r="F21" s="44" t="s">
        <v>925</v>
      </c>
      <c r="G21" s="50" t="s">
        <v>319</v>
      </c>
      <c r="H21" s="44" t="s">
        <v>320</v>
      </c>
      <c r="I21" s="46">
        <v>5</v>
      </c>
      <c r="J21" s="42">
        <v>6</v>
      </c>
      <c r="K21" s="42" t="s">
        <v>324</v>
      </c>
      <c r="L21" s="42"/>
      <c r="M21" s="50" t="s">
        <v>940</v>
      </c>
    </row>
    <row r="22" spans="2:13" ht="45">
      <c r="B22" s="37"/>
      <c r="C22" s="37"/>
      <c r="D22" s="37"/>
      <c r="E22" s="37"/>
      <c r="F22" s="37"/>
      <c r="G22" s="37"/>
      <c r="H22" s="37"/>
      <c r="I22" s="37"/>
      <c r="J22" s="45" t="s">
        <v>809</v>
      </c>
      <c r="K22" s="37"/>
      <c r="L22" s="37"/>
      <c r="M22" s="37"/>
    </row>
    <row r="23" spans="2:13" ht="21" customHeight="1">
      <c r="B23" s="47">
        <v>1</v>
      </c>
      <c r="C23" s="47" t="s">
        <v>216</v>
      </c>
      <c r="D23" s="46" t="s">
        <v>217</v>
      </c>
      <c r="E23" s="46" t="s">
        <v>109</v>
      </c>
      <c r="F23" s="44" t="s">
        <v>920</v>
      </c>
      <c r="G23" s="44" t="s">
        <v>319</v>
      </c>
      <c r="H23" s="44" t="s">
        <v>320</v>
      </c>
      <c r="I23" s="46">
        <v>6</v>
      </c>
      <c r="J23" s="42">
        <v>58</v>
      </c>
      <c r="K23" s="42" t="s">
        <v>333</v>
      </c>
      <c r="L23" s="42"/>
      <c r="M23" s="50" t="s">
        <v>941</v>
      </c>
    </row>
    <row r="24" spans="2:13" ht="15">
      <c r="B24" s="47">
        <v>2</v>
      </c>
      <c r="C24" s="47" t="s">
        <v>213</v>
      </c>
      <c r="D24" s="46" t="s">
        <v>143</v>
      </c>
      <c r="E24" s="46" t="s">
        <v>214</v>
      </c>
      <c r="F24" s="44" t="s">
        <v>920</v>
      </c>
      <c r="G24" s="44" t="s">
        <v>319</v>
      </c>
      <c r="H24" s="44" t="s">
        <v>320</v>
      </c>
      <c r="I24" s="46">
        <v>6</v>
      </c>
      <c r="J24" s="42">
        <v>39</v>
      </c>
      <c r="K24" s="42" t="s">
        <v>324</v>
      </c>
      <c r="L24" s="42"/>
      <c r="M24" s="50" t="s">
        <v>942</v>
      </c>
    </row>
    <row r="25" spans="2:13" ht="15">
      <c r="B25" s="47">
        <v>3</v>
      </c>
      <c r="C25" s="47" t="s">
        <v>526</v>
      </c>
      <c r="D25" s="46" t="s">
        <v>470</v>
      </c>
      <c r="E25" s="46" t="s">
        <v>489</v>
      </c>
      <c r="F25" s="44" t="s">
        <v>920</v>
      </c>
      <c r="G25" s="44" t="s">
        <v>319</v>
      </c>
      <c r="H25" s="44" t="s">
        <v>320</v>
      </c>
      <c r="I25" s="46">
        <v>6</v>
      </c>
      <c r="J25" s="42">
        <v>38</v>
      </c>
      <c r="K25" s="42" t="s">
        <v>324</v>
      </c>
      <c r="L25" s="42"/>
      <c r="M25" s="50" t="s">
        <v>943</v>
      </c>
    </row>
    <row r="26" spans="2:13" ht="45">
      <c r="B26" s="37"/>
      <c r="C26" s="37"/>
      <c r="D26" s="37"/>
      <c r="E26" s="37"/>
      <c r="F26" s="37"/>
      <c r="G26" s="37"/>
      <c r="H26" s="37"/>
      <c r="I26" s="37"/>
      <c r="J26" s="45" t="s">
        <v>809</v>
      </c>
      <c r="K26" s="37"/>
      <c r="L26" s="37"/>
      <c r="M26" s="37"/>
    </row>
    <row r="27" spans="2:13" ht="15">
      <c r="B27" s="44">
        <v>1</v>
      </c>
      <c r="C27" s="53" t="s">
        <v>293</v>
      </c>
      <c r="D27" s="44" t="s">
        <v>103</v>
      </c>
      <c r="E27" s="44" t="s">
        <v>120</v>
      </c>
      <c r="F27" s="44" t="s">
        <v>920</v>
      </c>
      <c r="G27" s="44" t="s">
        <v>319</v>
      </c>
      <c r="H27" s="44" t="s">
        <v>320</v>
      </c>
      <c r="I27" s="44">
        <v>7</v>
      </c>
      <c r="J27" s="44">
        <v>59</v>
      </c>
      <c r="K27" s="44" t="s">
        <v>333</v>
      </c>
      <c r="L27" s="44"/>
      <c r="M27" s="44" t="s">
        <v>944</v>
      </c>
    </row>
    <row r="28" spans="2:13" ht="15">
      <c r="B28" s="44">
        <v>2</v>
      </c>
      <c r="C28" s="44" t="s">
        <v>486</v>
      </c>
      <c r="D28" s="44" t="s">
        <v>172</v>
      </c>
      <c r="E28" s="44" t="s">
        <v>139</v>
      </c>
      <c r="F28" s="44" t="s">
        <v>920</v>
      </c>
      <c r="G28" s="44" t="s">
        <v>319</v>
      </c>
      <c r="H28" s="44" t="s">
        <v>320</v>
      </c>
      <c r="I28" s="44">
        <v>7</v>
      </c>
      <c r="J28" s="44">
        <v>50</v>
      </c>
      <c r="K28" s="44" t="s">
        <v>334</v>
      </c>
      <c r="L28" s="44"/>
      <c r="M28" s="44" t="s">
        <v>945</v>
      </c>
    </row>
    <row r="29" spans="2:13" ht="15">
      <c r="B29" s="44">
        <v>3</v>
      </c>
      <c r="C29" s="44" t="s">
        <v>493</v>
      </c>
      <c r="D29" s="44" t="s">
        <v>219</v>
      </c>
      <c r="E29" s="44" t="s">
        <v>109</v>
      </c>
      <c r="F29" s="44" t="s">
        <v>920</v>
      </c>
      <c r="G29" s="44" t="s">
        <v>319</v>
      </c>
      <c r="H29" s="44" t="s">
        <v>320</v>
      </c>
      <c r="I29" s="44">
        <v>7</v>
      </c>
      <c r="J29" s="44">
        <v>38</v>
      </c>
      <c r="K29" s="44" t="s">
        <v>324</v>
      </c>
      <c r="L29" s="44"/>
      <c r="M29" s="44" t="s">
        <v>946</v>
      </c>
    </row>
    <row r="30" spans="2:13" ht="15">
      <c r="B30" s="44">
        <v>4</v>
      </c>
      <c r="C30" s="44" t="s">
        <v>947</v>
      </c>
      <c r="D30" s="44" t="s">
        <v>184</v>
      </c>
      <c r="E30" s="44" t="s">
        <v>158</v>
      </c>
      <c r="F30" s="44" t="s">
        <v>925</v>
      </c>
      <c r="G30" s="50" t="s">
        <v>319</v>
      </c>
      <c r="H30" s="50" t="s">
        <v>320</v>
      </c>
      <c r="I30" s="44">
        <v>7</v>
      </c>
      <c r="J30" s="44">
        <v>27</v>
      </c>
      <c r="K30" s="44" t="s">
        <v>324</v>
      </c>
      <c r="L30" s="44"/>
      <c r="M30" s="44" t="s">
        <v>948</v>
      </c>
    </row>
    <row r="31" spans="2:13" ht="15">
      <c r="B31" s="44">
        <v>5</v>
      </c>
      <c r="C31" s="44" t="s">
        <v>51</v>
      </c>
      <c r="D31" s="44" t="s">
        <v>156</v>
      </c>
      <c r="E31" s="44" t="s">
        <v>158</v>
      </c>
      <c r="F31" s="44" t="s">
        <v>920</v>
      </c>
      <c r="G31" s="44" t="s">
        <v>319</v>
      </c>
      <c r="H31" s="44" t="s">
        <v>320</v>
      </c>
      <c r="I31" s="44">
        <v>7</v>
      </c>
      <c r="J31" s="44">
        <v>26</v>
      </c>
      <c r="K31" s="44" t="s">
        <v>324</v>
      </c>
      <c r="L31" s="44"/>
      <c r="M31" s="44" t="s">
        <v>949</v>
      </c>
    </row>
    <row r="32" spans="2:13" ht="15">
      <c r="B32" s="44">
        <v>6</v>
      </c>
      <c r="C32" s="54" t="s">
        <v>295</v>
      </c>
      <c r="D32" s="44" t="s">
        <v>86</v>
      </c>
      <c r="E32" s="44" t="s">
        <v>105</v>
      </c>
      <c r="F32" s="44" t="s">
        <v>920</v>
      </c>
      <c r="G32" s="44" t="s">
        <v>319</v>
      </c>
      <c r="H32" s="44" t="s">
        <v>320</v>
      </c>
      <c r="I32" s="44">
        <v>7</v>
      </c>
      <c r="J32" s="44">
        <v>24</v>
      </c>
      <c r="K32" s="44" t="s">
        <v>324</v>
      </c>
      <c r="L32" s="44"/>
      <c r="M32" s="44" t="s">
        <v>950</v>
      </c>
    </row>
    <row r="33" spans="2:13" ht="15">
      <c r="B33" s="44">
        <v>7</v>
      </c>
      <c r="C33" s="44" t="s">
        <v>479</v>
      </c>
      <c r="D33" s="44" t="s">
        <v>480</v>
      </c>
      <c r="E33" s="44" t="s">
        <v>158</v>
      </c>
      <c r="F33" s="44" t="s">
        <v>920</v>
      </c>
      <c r="G33" s="44" t="s">
        <v>319</v>
      </c>
      <c r="H33" s="44" t="s">
        <v>320</v>
      </c>
      <c r="I33" s="44">
        <v>7</v>
      </c>
      <c r="J33" s="44">
        <v>19</v>
      </c>
      <c r="K33" s="44" t="s">
        <v>324</v>
      </c>
      <c r="L33" s="44"/>
      <c r="M33" s="44" t="s">
        <v>951</v>
      </c>
    </row>
    <row r="34" spans="2:13" ht="15">
      <c r="B34" s="44">
        <v>8</v>
      </c>
      <c r="C34" s="44" t="s">
        <v>67</v>
      </c>
      <c r="D34" s="44" t="s">
        <v>170</v>
      </c>
      <c r="E34" s="44" t="s">
        <v>139</v>
      </c>
      <c r="F34" s="44" t="s">
        <v>920</v>
      </c>
      <c r="G34" s="44" t="s">
        <v>319</v>
      </c>
      <c r="H34" s="44" t="s">
        <v>320</v>
      </c>
      <c r="I34" s="44">
        <v>7</v>
      </c>
      <c r="J34" s="44">
        <v>16</v>
      </c>
      <c r="K34" s="44" t="s">
        <v>324</v>
      </c>
      <c r="L34" s="44"/>
      <c r="M34" s="44" t="s">
        <v>952</v>
      </c>
    </row>
    <row r="35" spans="2:13" ht="15">
      <c r="B35" s="33">
        <v>9</v>
      </c>
      <c r="C35" s="44" t="s">
        <v>953</v>
      </c>
      <c r="D35" s="44" t="s">
        <v>159</v>
      </c>
      <c r="E35" s="44" t="s">
        <v>930</v>
      </c>
      <c r="F35" s="44" t="s">
        <v>920</v>
      </c>
      <c r="G35" s="44" t="s">
        <v>319</v>
      </c>
      <c r="H35" s="44" t="s">
        <v>320</v>
      </c>
      <c r="I35" s="33">
        <v>7</v>
      </c>
      <c r="J35" s="33">
        <v>16</v>
      </c>
      <c r="K35" s="44" t="s">
        <v>324</v>
      </c>
      <c r="L35" s="44"/>
      <c r="M35" s="44" t="s">
        <v>954</v>
      </c>
    </row>
    <row r="36" spans="2:13" ht="15">
      <c r="B36" s="33">
        <v>10</v>
      </c>
      <c r="C36" s="44" t="s">
        <v>288</v>
      </c>
      <c r="D36" s="44" t="s">
        <v>297</v>
      </c>
      <c r="E36" s="44" t="s">
        <v>298</v>
      </c>
      <c r="F36" s="44" t="s">
        <v>925</v>
      </c>
      <c r="G36" s="50" t="s">
        <v>319</v>
      </c>
      <c r="H36" s="50" t="s">
        <v>320</v>
      </c>
      <c r="I36" s="33">
        <v>7</v>
      </c>
      <c r="J36" s="33">
        <v>14</v>
      </c>
      <c r="K36" s="44" t="s">
        <v>324</v>
      </c>
      <c r="L36" s="44"/>
      <c r="M36" s="44" t="s">
        <v>955</v>
      </c>
    </row>
    <row r="37" spans="2:13" ht="15">
      <c r="B37" s="33">
        <v>11</v>
      </c>
      <c r="C37" s="44" t="s">
        <v>289</v>
      </c>
      <c r="D37" s="44" t="s">
        <v>290</v>
      </c>
      <c r="E37" s="44" t="s">
        <v>477</v>
      </c>
      <c r="F37" s="44" t="s">
        <v>920</v>
      </c>
      <c r="G37" s="44" t="s">
        <v>319</v>
      </c>
      <c r="H37" s="44" t="s">
        <v>320</v>
      </c>
      <c r="I37" s="33">
        <v>7</v>
      </c>
      <c r="J37" s="33">
        <v>5</v>
      </c>
      <c r="K37" s="44" t="s">
        <v>324</v>
      </c>
      <c r="L37" s="44"/>
      <c r="M37" s="44" t="s">
        <v>956</v>
      </c>
    </row>
    <row r="38" spans="2:13" ht="15">
      <c r="B38" s="33">
        <v>12</v>
      </c>
      <c r="C38" s="33" t="s">
        <v>162</v>
      </c>
      <c r="D38" s="44" t="s">
        <v>485</v>
      </c>
      <c r="E38" s="44" t="s">
        <v>152</v>
      </c>
      <c r="F38" s="44" t="s">
        <v>920</v>
      </c>
      <c r="G38" s="44" t="s">
        <v>319</v>
      </c>
      <c r="H38" s="44" t="s">
        <v>320</v>
      </c>
      <c r="I38" s="33">
        <v>7</v>
      </c>
      <c r="J38" s="33">
        <v>5</v>
      </c>
      <c r="K38" s="33" t="s">
        <v>324</v>
      </c>
      <c r="L38" s="44"/>
      <c r="M38" s="33" t="s">
        <v>957</v>
      </c>
    </row>
    <row r="39" spans="2:13" ht="45">
      <c r="B39" s="37"/>
      <c r="C39" s="37"/>
      <c r="D39" s="37"/>
      <c r="E39" s="37"/>
      <c r="F39" s="37"/>
      <c r="G39" s="37"/>
      <c r="H39" s="37"/>
      <c r="I39" s="37"/>
      <c r="J39" s="45" t="s">
        <v>809</v>
      </c>
      <c r="K39" s="37"/>
      <c r="L39" s="37"/>
      <c r="M39" s="37"/>
    </row>
    <row r="40" spans="2:13" ht="15">
      <c r="B40" s="44">
        <v>1</v>
      </c>
      <c r="C40" s="44" t="s">
        <v>753</v>
      </c>
      <c r="D40" s="44" t="s">
        <v>485</v>
      </c>
      <c r="E40" s="44" t="s">
        <v>139</v>
      </c>
      <c r="F40" s="44" t="s">
        <v>920</v>
      </c>
      <c r="G40" s="44" t="s">
        <v>319</v>
      </c>
      <c r="H40" s="44" t="s">
        <v>320</v>
      </c>
      <c r="I40" s="44">
        <v>8</v>
      </c>
      <c r="J40" s="44">
        <v>67</v>
      </c>
      <c r="K40" s="44" t="s">
        <v>333</v>
      </c>
      <c r="L40" s="44"/>
      <c r="M40" s="44" t="s">
        <v>958</v>
      </c>
    </row>
    <row r="41" spans="2:13" ht="15">
      <c r="B41" s="44">
        <v>2</v>
      </c>
      <c r="C41" s="44" t="s">
        <v>144</v>
      </c>
      <c r="D41" s="44" t="s">
        <v>143</v>
      </c>
      <c r="E41" s="44" t="s">
        <v>96</v>
      </c>
      <c r="F41" s="44" t="s">
        <v>920</v>
      </c>
      <c r="G41" s="44" t="s">
        <v>319</v>
      </c>
      <c r="H41" s="44" t="s">
        <v>320</v>
      </c>
      <c r="I41" s="44">
        <v>8</v>
      </c>
      <c r="J41" s="44">
        <v>59</v>
      </c>
      <c r="K41" s="44" t="s">
        <v>334</v>
      </c>
      <c r="L41" s="44"/>
      <c r="M41" s="44" t="s">
        <v>959</v>
      </c>
    </row>
    <row r="42" spans="2:13" ht="15">
      <c r="B42" s="44">
        <v>3</v>
      </c>
      <c r="C42" s="44" t="s">
        <v>151</v>
      </c>
      <c r="D42" s="44" t="s">
        <v>150</v>
      </c>
      <c r="E42" s="44" t="s">
        <v>109</v>
      </c>
      <c r="F42" s="44" t="s">
        <v>920</v>
      </c>
      <c r="G42" s="44" t="s">
        <v>319</v>
      </c>
      <c r="H42" s="44" t="s">
        <v>320</v>
      </c>
      <c r="I42" s="44">
        <v>8</v>
      </c>
      <c r="J42" s="44">
        <v>50</v>
      </c>
      <c r="K42" s="44" t="s">
        <v>334</v>
      </c>
      <c r="L42" s="44"/>
      <c r="M42" s="44" t="s">
        <v>960</v>
      </c>
    </row>
    <row r="43" spans="2:13" ht="15">
      <c r="B43" s="44">
        <v>4</v>
      </c>
      <c r="C43" s="44" t="s">
        <v>138</v>
      </c>
      <c r="D43" s="44" t="s">
        <v>961</v>
      </c>
      <c r="E43" s="44" t="s">
        <v>133</v>
      </c>
      <c r="F43" s="44" t="s">
        <v>920</v>
      </c>
      <c r="G43" s="44" t="s">
        <v>319</v>
      </c>
      <c r="H43" s="44" t="s">
        <v>320</v>
      </c>
      <c r="I43" s="44">
        <v>8</v>
      </c>
      <c r="J43" s="44">
        <v>40</v>
      </c>
      <c r="K43" s="44" t="s">
        <v>324</v>
      </c>
      <c r="L43" s="44"/>
      <c r="M43" s="65" t="s">
        <v>985</v>
      </c>
    </row>
    <row r="44" spans="2:13" ht="15">
      <c r="B44" s="44">
        <v>5</v>
      </c>
      <c r="C44" s="44" t="s">
        <v>304</v>
      </c>
      <c r="D44" s="44" t="s">
        <v>92</v>
      </c>
      <c r="E44" s="44" t="s">
        <v>234</v>
      </c>
      <c r="F44" s="44" t="s">
        <v>920</v>
      </c>
      <c r="G44" s="44" t="s">
        <v>319</v>
      </c>
      <c r="H44" s="44" t="s">
        <v>320</v>
      </c>
      <c r="I44" s="44">
        <v>8</v>
      </c>
      <c r="J44" s="44">
        <v>33</v>
      </c>
      <c r="K44" s="44" t="s">
        <v>324</v>
      </c>
      <c r="L44" s="44"/>
      <c r="M44" s="44" t="s">
        <v>966</v>
      </c>
    </row>
    <row r="45" spans="2:13" ht="15">
      <c r="B45" s="44">
        <v>6</v>
      </c>
      <c r="C45" s="44" t="s">
        <v>140</v>
      </c>
      <c r="D45" s="44" t="s">
        <v>170</v>
      </c>
      <c r="E45" s="44" t="s">
        <v>139</v>
      </c>
      <c r="F45" s="44" t="s">
        <v>920</v>
      </c>
      <c r="G45" s="44" t="s">
        <v>319</v>
      </c>
      <c r="H45" s="44" t="s">
        <v>320</v>
      </c>
      <c r="I45" s="44">
        <v>8</v>
      </c>
      <c r="J45" s="44">
        <v>30</v>
      </c>
      <c r="K45" s="44" t="s">
        <v>324</v>
      </c>
      <c r="L45" s="44"/>
      <c r="M45" s="44" t="s">
        <v>962</v>
      </c>
    </row>
    <row r="46" spans="2:13" ht="15">
      <c r="B46" s="44">
        <v>7</v>
      </c>
      <c r="C46" s="44" t="s">
        <v>305</v>
      </c>
      <c r="D46" s="44" t="s">
        <v>922</v>
      </c>
      <c r="E46" s="44" t="s">
        <v>152</v>
      </c>
      <c r="F46" s="44" t="s">
        <v>920</v>
      </c>
      <c r="G46" s="44" t="s">
        <v>319</v>
      </c>
      <c r="H46" s="44" t="s">
        <v>320</v>
      </c>
      <c r="I46" s="44">
        <v>8</v>
      </c>
      <c r="J46" s="44">
        <v>28</v>
      </c>
      <c r="K46" s="44" t="s">
        <v>324</v>
      </c>
      <c r="L46" s="44"/>
      <c r="M46" s="44" t="s">
        <v>963</v>
      </c>
    </row>
    <row r="47" spans="2:13" ht="15">
      <c r="B47" s="44">
        <v>8</v>
      </c>
      <c r="C47" s="44" t="s">
        <v>964</v>
      </c>
      <c r="D47" s="44" t="s">
        <v>143</v>
      </c>
      <c r="E47" s="44" t="s">
        <v>109</v>
      </c>
      <c r="F47" s="44" t="s">
        <v>920</v>
      </c>
      <c r="G47" s="44" t="s">
        <v>319</v>
      </c>
      <c r="H47" s="44" t="s">
        <v>320</v>
      </c>
      <c r="I47" s="44">
        <v>8</v>
      </c>
      <c r="J47" s="44">
        <v>25</v>
      </c>
      <c r="K47" s="44" t="s">
        <v>324</v>
      </c>
      <c r="L47" s="44"/>
      <c r="M47" s="44" t="s">
        <v>965</v>
      </c>
    </row>
    <row r="48" spans="2:13" ht="45">
      <c r="B48" s="37"/>
      <c r="C48" s="37"/>
      <c r="D48" s="37"/>
      <c r="E48" s="37"/>
      <c r="F48" s="37"/>
      <c r="G48" s="37"/>
      <c r="H48" s="37"/>
      <c r="I48" s="37"/>
      <c r="J48" s="45" t="s">
        <v>809</v>
      </c>
      <c r="K48" s="37"/>
      <c r="L48" s="37"/>
      <c r="M48" s="37"/>
    </row>
    <row r="49" spans="2:13" ht="15">
      <c r="B49" s="44">
        <v>1</v>
      </c>
      <c r="C49" s="44" t="s">
        <v>967</v>
      </c>
      <c r="D49" s="44" t="s">
        <v>88</v>
      </c>
      <c r="E49" s="44" t="s">
        <v>127</v>
      </c>
      <c r="F49" s="44" t="s">
        <v>968</v>
      </c>
      <c r="G49" s="44" t="s">
        <v>319</v>
      </c>
      <c r="H49" s="44" t="s">
        <v>320</v>
      </c>
      <c r="I49" s="44">
        <v>9</v>
      </c>
      <c r="J49" s="44">
        <v>76</v>
      </c>
      <c r="K49" s="44" t="s">
        <v>333</v>
      </c>
      <c r="L49" s="44"/>
      <c r="M49" s="44" t="s">
        <v>969</v>
      </c>
    </row>
    <row r="50" spans="2:13" ht="15">
      <c r="B50" s="44">
        <v>2</v>
      </c>
      <c r="C50" s="44" t="s">
        <v>309</v>
      </c>
      <c r="D50" s="44" t="s">
        <v>103</v>
      </c>
      <c r="E50" s="44" t="s">
        <v>120</v>
      </c>
      <c r="F50" s="44" t="s">
        <v>968</v>
      </c>
      <c r="G50" s="44" t="s">
        <v>319</v>
      </c>
      <c r="H50" s="44" t="s">
        <v>320</v>
      </c>
      <c r="I50" s="44">
        <v>9</v>
      </c>
      <c r="J50" s="44">
        <v>57</v>
      </c>
      <c r="K50" s="44" t="s">
        <v>334</v>
      </c>
      <c r="L50" s="44"/>
      <c r="M50" s="44" t="s">
        <v>970</v>
      </c>
    </row>
    <row r="51" spans="2:13" ht="15">
      <c r="B51" s="44">
        <v>3</v>
      </c>
      <c r="C51" s="44" t="s">
        <v>971</v>
      </c>
      <c r="D51" s="44" t="s">
        <v>282</v>
      </c>
      <c r="E51" s="44" t="s">
        <v>169</v>
      </c>
      <c r="F51" s="44" t="s">
        <v>968</v>
      </c>
      <c r="G51" s="44" t="s">
        <v>319</v>
      </c>
      <c r="H51" s="44" t="s">
        <v>320</v>
      </c>
      <c r="I51" s="44">
        <v>9</v>
      </c>
      <c r="J51" s="44">
        <v>32</v>
      </c>
      <c r="K51" s="44" t="s">
        <v>324</v>
      </c>
      <c r="L51" s="44"/>
      <c r="M51" s="44" t="s">
        <v>972</v>
      </c>
    </row>
    <row r="52" spans="2:13" ht="15">
      <c r="B52" s="44">
        <v>4</v>
      </c>
      <c r="C52" s="44" t="s">
        <v>973</v>
      </c>
      <c r="D52" s="44" t="s">
        <v>378</v>
      </c>
      <c r="E52" s="44" t="s">
        <v>298</v>
      </c>
      <c r="F52" s="44" t="s">
        <v>968</v>
      </c>
      <c r="G52" s="44" t="s">
        <v>319</v>
      </c>
      <c r="H52" s="44" t="s">
        <v>320</v>
      </c>
      <c r="I52" s="44">
        <v>9</v>
      </c>
      <c r="J52" s="44">
        <v>27</v>
      </c>
      <c r="K52" s="44" t="s">
        <v>324</v>
      </c>
      <c r="L52" s="44"/>
      <c r="M52" s="44" t="s">
        <v>974</v>
      </c>
    </row>
    <row r="53" spans="2:13" ht="45">
      <c r="B53" s="37"/>
      <c r="C53" s="37"/>
      <c r="D53" s="37"/>
      <c r="E53" s="37"/>
      <c r="F53" s="37"/>
      <c r="G53" s="37"/>
      <c r="H53" s="37"/>
      <c r="I53" s="37"/>
      <c r="J53" s="45" t="s">
        <v>809</v>
      </c>
      <c r="K53" s="37"/>
      <c r="L53" s="37"/>
      <c r="M53" s="37"/>
    </row>
    <row r="54" spans="2:13" ht="15">
      <c r="B54" s="44">
        <v>1</v>
      </c>
      <c r="C54" s="44" t="s">
        <v>72</v>
      </c>
      <c r="D54" s="44" t="s">
        <v>48</v>
      </c>
      <c r="E54" s="44" t="s">
        <v>108</v>
      </c>
      <c r="F54" s="44" t="s">
        <v>968</v>
      </c>
      <c r="G54" s="44" t="s">
        <v>319</v>
      </c>
      <c r="H54" s="44" t="s">
        <v>320</v>
      </c>
      <c r="I54" s="44">
        <v>10</v>
      </c>
      <c r="J54" s="44">
        <v>78</v>
      </c>
      <c r="K54" s="44" t="s">
        <v>123</v>
      </c>
      <c r="L54" s="44" t="s">
        <v>123</v>
      </c>
      <c r="M54" s="44" t="s">
        <v>975</v>
      </c>
    </row>
    <row r="55" spans="2:13" ht="15">
      <c r="B55" s="44">
        <v>2</v>
      </c>
      <c r="C55" s="44" t="s">
        <v>407</v>
      </c>
      <c r="D55" s="44" t="s">
        <v>95</v>
      </c>
      <c r="E55" s="44" t="s">
        <v>207</v>
      </c>
      <c r="F55" s="44" t="s">
        <v>968</v>
      </c>
      <c r="G55" s="44" t="s">
        <v>319</v>
      </c>
      <c r="H55" s="44" t="s">
        <v>320</v>
      </c>
      <c r="I55" s="44">
        <v>10</v>
      </c>
      <c r="J55" s="44">
        <v>50</v>
      </c>
      <c r="K55" s="44" t="s">
        <v>334</v>
      </c>
      <c r="L55" s="44"/>
      <c r="M55" s="44" t="s">
        <v>976</v>
      </c>
    </row>
    <row r="56" spans="2:13" ht="15">
      <c r="B56" s="44">
        <v>3</v>
      </c>
      <c r="C56" s="44" t="s">
        <v>977</v>
      </c>
      <c r="D56" s="44" t="s">
        <v>56</v>
      </c>
      <c r="E56" s="44" t="s">
        <v>106</v>
      </c>
      <c r="F56" s="44" t="s">
        <v>968</v>
      </c>
      <c r="G56" s="44" t="s">
        <v>319</v>
      </c>
      <c r="H56" s="44" t="s">
        <v>320</v>
      </c>
      <c r="I56" s="44">
        <v>10</v>
      </c>
      <c r="J56" s="44">
        <v>42</v>
      </c>
      <c r="K56" s="44" t="s">
        <v>324</v>
      </c>
      <c r="L56" s="44"/>
      <c r="M56" s="44" t="s">
        <v>982</v>
      </c>
    </row>
    <row r="57" spans="2:13" ht="15">
      <c r="B57" s="44">
        <v>4</v>
      </c>
      <c r="C57" s="44" t="s">
        <v>73</v>
      </c>
      <c r="D57" s="44" t="s">
        <v>98</v>
      </c>
      <c r="E57" s="44" t="s">
        <v>112</v>
      </c>
      <c r="F57" s="44" t="s">
        <v>968</v>
      </c>
      <c r="G57" s="44" t="s">
        <v>319</v>
      </c>
      <c r="H57" s="44" t="s">
        <v>320</v>
      </c>
      <c r="I57" s="44">
        <v>10</v>
      </c>
      <c r="J57" s="44">
        <v>40</v>
      </c>
      <c r="K57" s="44" t="s">
        <v>324</v>
      </c>
      <c r="L57" s="44"/>
      <c r="M57" s="44" t="s">
        <v>978</v>
      </c>
    </row>
    <row r="58" spans="2:13" ht="15">
      <c r="B58" s="44">
        <v>5</v>
      </c>
      <c r="C58" s="44" t="s">
        <v>68</v>
      </c>
      <c r="D58" s="44" t="s">
        <v>113</v>
      </c>
      <c r="E58" s="44" t="s">
        <v>114</v>
      </c>
      <c r="F58" s="44" t="s">
        <v>968</v>
      </c>
      <c r="G58" s="44" t="s">
        <v>319</v>
      </c>
      <c r="H58" s="44" t="s">
        <v>320</v>
      </c>
      <c r="I58" s="44">
        <v>10</v>
      </c>
      <c r="J58" s="44">
        <v>32</v>
      </c>
      <c r="K58" s="44" t="s">
        <v>324</v>
      </c>
      <c r="L58" s="44"/>
      <c r="M58" s="44" t="s">
        <v>979</v>
      </c>
    </row>
    <row r="59" spans="2:13" ht="15">
      <c r="B59" s="44">
        <v>6</v>
      </c>
      <c r="C59" s="44" t="s">
        <v>980</v>
      </c>
      <c r="D59" s="44" t="s">
        <v>99</v>
      </c>
      <c r="E59" s="44" t="s">
        <v>207</v>
      </c>
      <c r="F59" s="44" t="s">
        <v>968</v>
      </c>
      <c r="G59" s="44" t="s">
        <v>319</v>
      </c>
      <c r="H59" s="44" t="s">
        <v>320</v>
      </c>
      <c r="I59" s="44">
        <v>10</v>
      </c>
      <c r="J59" s="44">
        <v>25</v>
      </c>
      <c r="K59" s="44" t="s">
        <v>324</v>
      </c>
      <c r="L59" s="44"/>
      <c r="M59" s="44" t="s">
        <v>981</v>
      </c>
    </row>
    <row r="60" spans="2:15" ht="45">
      <c r="B60" s="37"/>
      <c r="C60" s="37"/>
      <c r="D60" s="37"/>
      <c r="E60" s="37"/>
      <c r="F60" s="37"/>
      <c r="G60" s="37"/>
      <c r="H60" s="37"/>
      <c r="I60" s="37"/>
      <c r="J60" s="45" t="s">
        <v>809</v>
      </c>
      <c r="K60" s="37"/>
      <c r="L60" s="37"/>
      <c r="M60" s="37"/>
      <c r="O60" s="15"/>
    </row>
    <row r="61" spans="2:13" ht="15">
      <c r="B61" s="33">
        <v>1</v>
      </c>
      <c r="C61" s="33" t="s">
        <v>983</v>
      </c>
      <c r="D61" s="33" t="s">
        <v>219</v>
      </c>
      <c r="E61" s="33" t="s">
        <v>120</v>
      </c>
      <c r="F61" s="33" t="s">
        <v>968</v>
      </c>
      <c r="G61" s="44" t="s">
        <v>319</v>
      </c>
      <c r="H61" s="44" t="s">
        <v>320</v>
      </c>
      <c r="I61" s="33">
        <v>11</v>
      </c>
      <c r="J61" s="90">
        <v>42</v>
      </c>
      <c r="K61" s="33" t="s">
        <v>324</v>
      </c>
      <c r="L61" s="33" t="s">
        <v>123</v>
      </c>
      <c r="M61" s="33" t="s">
        <v>984</v>
      </c>
    </row>
    <row r="62" spans="2:13" ht="1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2:13" ht="15.75">
      <c r="B63" s="53"/>
      <c r="C63" s="40" t="s">
        <v>325</v>
      </c>
      <c r="D63" s="40"/>
      <c r="E63" s="22" t="s">
        <v>986</v>
      </c>
      <c r="F63" s="22"/>
      <c r="G63" s="22"/>
      <c r="H63" s="22"/>
      <c r="I63" s="93"/>
      <c r="J63" s="97" t="s">
        <v>327</v>
      </c>
      <c r="K63" s="98"/>
      <c r="L63" s="40">
        <v>46</v>
      </c>
      <c r="M63" s="53"/>
    </row>
    <row r="64" spans="2:13" ht="15.75">
      <c r="B64" s="53"/>
      <c r="C64" s="40" t="s">
        <v>328</v>
      </c>
      <c r="D64" s="40"/>
      <c r="E64" s="22" t="s">
        <v>968</v>
      </c>
      <c r="F64" s="40"/>
      <c r="G64" s="40"/>
      <c r="H64" s="40"/>
      <c r="I64" s="93"/>
      <c r="J64" s="97" t="s">
        <v>329</v>
      </c>
      <c r="K64" s="98"/>
      <c r="L64" s="40">
        <v>6</v>
      </c>
      <c r="M64" s="53"/>
    </row>
    <row r="65" spans="2:13" ht="15.75">
      <c r="B65" s="53"/>
      <c r="C65" s="40"/>
      <c r="D65" s="40"/>
      <c r="E65" s="22" t="s">
        <v>332</v>
      </c>
      <c r="F65" s="40"/>
      <c r="G65" s="40"/>
      <c r="H65" s="40"/>
      <c r="I65" s="93"/>
      <c r="J65" s="97" t="s">
        <v>331</v>
      </c>
      <c r="K65" s="98"/>
      <c r="L65" s="40">
        <v>5</v>
      </c>
      <c r="M65" s="53"/>
    </row>
    <row r="66" spans="2:13" ht="15.75">
      <c r="B66" s="53"/>
      <c r="C66" s="40"/>
      <c r="D66" s="40"/>
      <c r="E66" s="22" t="s">
        <v>987</v>
      </c>
      <c r="F66" s="40"/>
      <c r="G66" s="40"/>
      <c r="H66" s="40"/>
      <c r="I66" s="40"/>
      <c r="J66" s="40"/>
      <c r="K66" s="40"/>
      <c r="L66" s="40"/>
      <c r="M66" s="53"/>
    </row>
    <row r="67" spans="3:12" ht="15.75">
      <c r="C67" s="96"/>
      <c r="D67" s="96"/>
      <c r="E67" s="22"/>
      <c r="F67" s="96"/>
      <c r="G67" s="96"/>
      <c r="H67" s="96"/>
      <c r="I67" s="96"/>
      <c r="J67" s="96"/>
      <c r="K67" s="96"/>
      <c r="L67" s="96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M66"/>
  <sheetViews>
    <sheetView zoomScale="90" zoomScaleNormal="90" zoomScalePageLayoutView="0" workbookViewId="0" topLeftCell="A58">
      <selection activeCell="C16" sqref="C16:L17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13.7109375" style="0" customWidth="1"/>
    <col min="4" max="4" width="14.57421875" style="0" customWidth="1"/>
    <col min="5" max="5" width="13.7109375" style="0" customWidth="1"/>
    <col min="8" max="8" width="28.140625" style="0" customWidth="1"/>
    <col min="9" max="9" width="12.57421875" style="0" customWidth="1"/>
    <col min="10" max="10" width="14.57421875" style="0" customWidth="1"/>
    <col min="11" max="11" width="15.57421875" style="0" customWidth="1"/>
    <col min="12" max="12" width="19.7109375" style="0" customWidth="1"/>
    <col min="13" max="13" width="13.28125" style="0" customWidth="1"/>
    <col min="14" max="14" width="14.57421875" style="0" customWidth="1"/>
  </cols>
  <sheetData>
    <row r="3" spans="2:12" ht="15.75">
      <c r="B3" s="1"/>
      <c r="C3" s="1"/>
      <c r="D3" s="1"/>
      <c r="E3" s="1"/>
      <c r="F3" s="1"/>
      <c r="G3" s="4"/>
      <c r="H3" s="4"/>
      <c r="I3" s="4" t="s">
        <v>35</v>
      </c>
      <c r="J3" s="4"/>
      <c r="K3" s="4"/>
      <c r="L3" s="5"/>
    </row>
    <row r="4" spans="2:12" ht="15.75">
      <c r="B4" s="1" t="s">
        <v>43</v>
      </c>
      <c r="C4" s="1"/>
      <c r="D4" s="16"/>
      <c r="E4" s="1"/>
      <c r="F4" s="1"/>
      <c r="G4" s="4"/>
      <c r="H4" s="4"/>
      <c r="I4" s="4" t="s">
        <v>5</v>
      </c>
      <c r="J4" s="4"/>
      <c r="K4" s="4"/>
      <c r="L4" s="5"/>
    </row>
    <row r="5" spans="2:12" ht="15.75">
      <c r="B5" s="1" t="s">
        <v>2559</v>
      </c>
      <c r="C5" s="1" t="s">
        <v>2560</v>
      </c>
      <c r="D5" s="17"/>
      <c r="E5" s="3"/>
      <c r="F5" s="1"/>
      <c r="G5" s="4"/>
      <c r="H5" s="4"/>
      <c r="I5" s="4" t="s">
        <v>6</v>
      </c>
      <c r="J5" s="4"/>
      <c r="K5" s="4"/>
      <c r="L5" s="5"/>
    </row>
    <row r="6" spans="2:6" ht="15.75">
      <c r="B6" s="1"/>
      <c r="C6" s="1"/>
      <c r="D6" s="17"/>
      <c r="E6" s="3"/>
      <c r="F6" s="1"/>
    </row>
    <row r="7" spans="2:4" ht="15.75">
      <c r="B7" s="1" t="s">
        <v>10</v>
      </c>
      <c r="C7" s="1"/>
      <c r="D7" s="17" t="s">
        <v>12</v>
      </c>
    </row>
    <row r="8" spans="2:4" ht="15.75">
      <c r="B8" s="1" t="s">
        <v>7</v>
      </c>
      <c r="C8" s="1"/>
      <c r="D8" s="17">
        <v>44113</v>
      </c>
    </row>
    <row r="11" spans="2:13" ht="12.75">
      <c r="B11" s="143" t="s">
        <v>0</v>
      </c>
      <c r="C11" s="146" t="s">
        <v>1</v>
      </c>
      <c r="D11" s="146" t="s">
        <v>2</v>
      </c>
      <c r="E11" s="146" t="s">
        <v>3</v>
      </c>
      <c r="F11" s="146" t="s">
        <v>38</v>
      </c>
      <c r="G11" s="146" t="s">
        <v>32</v>
      </c>
      <c r="H11" s="146" t="s">
        <v>34</v>
      </c>
      <c r="I11" s="143" t="s">
        <v>31</v>
      </c>
      <c r="J11" s="151" t="s">
        <v>46</v>
      </c>
      <c r="K11" s="152"/>
      <c r="L11" s="155" t="s">
        <v>45</v>
      </c>
      <c r="M11" s="178" t="s">
        <v>42</v>
      </c>
    </row>
    <row r="12" spans="2:13" ht="49.5" customHeight="1">
      <c r="B12" s="144"/>
      <c r="C12" s="147"/>
      <c r="D12" s="147"/>
      <c r="E12" s="147"/>
      <c r="F12" s="147"/>
      <c r="G12" s="147"/>
      <c r="H12" s="147"/>
      <c r="I12" s="150"/>
      <c r="J12" s="160"/>
      <c r="K12" s="161"/>
      <c r="L12" s="156"/>
      <c r="M12" s="178"/>
    </row>
    <row r="13" spans="2:13" ht="30">
      <c r="B13" s="145"/>
      <c r="C13" s="148"/>
      <c r="D13" s="148"/>
      <c r="E13" s="148"/>
      <c r="F13" s="145"/>
      <c r="G13" s="149"/>
      <c r="H13" s="149"/>
      <c r="I13" s="148"/>
      <c r="J13" s="29" t="s">
        <v>745</v>
      </c>
      <c r="K13" s="28" t="s">
        <v>40</v>
      </c>
      <c r="L13" s="28" t="s">
        <v>41</v>
      </c>
      <c r="M13" s="178"/>
    </row>
    <row r="14" spans="2:13" ht="12.75">
      <c r="B14" s="83">
        <v>1</v>
      </c>
      <c r="C14" s="83" t="s">
        <v>277</v>
      </c>
      <c r="D14" s="83" t="s">
        <v>549</v>
      </c>
      <c r="E14" s="83" t="s">
        <v>131</v>
      </c>
      <c r="F14" s="83" t="s">
        <v>281</v>
      </c>
      <c r="G14" s="83" t="s">
        <v>319</v>
      </c>
      <c r="H14" s="83" t="s">
        <v>320</v>
      </c>
      <c r="I14" s="83">
        <v>5</v>
      </c>
      <c r="J14" s="83">
        <v>36</v>
      </c>
      <c r="K14" s="83" t="s">
        <v>744</v>
      </c>
      <c r="L14" s="83"/>
      <c r="M14" s="32" t="s">
        <v>241</v>
      </c>
    </row>
    <row r="15" spans="2:13" ht="12.75">
      <c r="B15" s="83">
        <v>2</v>
      </c>
      <c r="C15" s="83" t="s">
        <v>57</v>
      </c>
      <c r="D15" s="83" t="s">
        <v>285</v>
      </c>
      <c r="E15" s="83" t="s">
        <v>107</v>
      </c>
      <c r="F15" s="83" t="s">
        <v>281</v>
      </c>
      <c r="G15" s="83" t="s">
        <v>319</v>
      </c>
      <c r="H15" s="83" t="s">
        <v>320</v>
      </c>
      <c r="I15" s="83">
        <v>5</v>
      </c>
      <c r="J15" s="83">
        <v>31</v>
      </c>
      <c r="K15" s="83" t="s">
        <v>334</v>
      </c>
      <c r="L15" s="83"/>
      <c r="M15" s="32" t="s">
        <v>243</v>
      </c>
    </row>
    <row r="16" spans="2:13" ht="12.75">
      <c r="B16" s="32">
        <v>3</v>
      </c>
      <c r="C16" s="83" t="s">
        <v>235</v>
      </c>
      <c r="D16" s="83" t="s">
        <v>78</v>
      </c>
      <c r="E16" s="83" t="s">
        <v>238</v>
      </c>
      <c r="F16" s="83" t="s">
        <v>281</v>
      </c>
      <c r="G16" s="83" t="s">
        <v>319</v>
      </c>
      <c r="H16" s="83" t="s">
        <v>320</v>
      </c>
      <c r="I16" s="83">
        <v>5</v>
      </c>
      <c r="J16" s="83">
        <v>30</v>
      </c>
      <c r="K16" s="83" t="s">
        <v>334</v>
      </c>
      <c r="L16" s="83"/>
      <c r="M16" s="32" t="s">
        <v>246</v>
      </c>
    </row>
    <row r="17" spans="2:13" ht="12.75">
      <c r="B17" s="32">
        <v>4</v>
      </c>
      <c r="C17" s="83" t="s">
        <v>236</v>
      </c>
      <c r="D17" s="83" t="s">
        <v>48</v>
      </c>
      <c r="E17" s="83" t="s">
        <v>239</v>
      </c>
      <c r="F17" s="83" t="s">
        <v>281</v>
      </c>
      <c r="G17" s="83" t="s">
        <v>319</v>
      </c>
      <c r="H17" s="83" t="s">
        <v>320</v>
      </c>
      <c r="I17" s="83">
        <v>5</v>
      </c>
      <c r="J17" s="83">
        <v>28</v>
      </c>
      <c r="K17" s="83" t="s">
        <v>324</v>
      </c>
      <c r="L17" s="83"/>
      <c r="M17" s="32" t="s">
        <v>242</v>
      </c>
    </row>
    <row r="18" spans="2:13" ht="12.75">
      <c r="B18" s="32">
        <v>5</v>
      </c>
      <c r="C18" s="32" t="s">
        <v>279</v>
      </c>
      <c r="D18" s="32" t="s">
        <v>283</v>
      </c>
      <c r="E18" s="32" t="s">
        <v>284</v>
      </c>
      <c r="F18" s="32" t="s">
        <v>281</v>
      </c>
      <c r="G18" s="32" t="s">
        <v>319</v>
      </c>
      <c r="H18" s="32" t="s">
        <v>320</v>
      </c>
      <c r="I18" s="32">
        <v>5</v>
      </c>
      <c r="J18" s="32">
        <v>27</v>
      </c>
      <c r="K18" s="32" t="s">
        <v>324</v>
      </c>
      <c r="L18" s="32"/>
      <c r="M18" s="32" t="s">
        <v>247</v>
      </c>
    </row>
    <row r="19" spans="2:13" ht="12.75">
      <c r="B19" s="32">
        <v>6</v>
      </c>
      <c r="C19" s="32" t="s">
        <v>280</v>
      </c>
      <c r="D19" s="32" t="s">
        <v>282</v>
      </c>
      <c r="E19" s="32" t="s">
        <v>214</v>
      </c>
      <c r="F19" s="32" t="s">
        <v>281</v>
      </c>
      <c r="G19" s="32" t="s">
        <v>319</v>
      </c>
      <c r="H19" s="32" t="s">
        <v>320</v>
      </c>
      <c r="I19" s="32">
        <v>5</v>
      </c>
      <c r="J19" s="32">
        <v>27</v>
      </c>
      <c r="K19" s="32" t="s">
        <v>324</v>
      </c>
      <c r="L19" s="32"/>
      <c r="M19" s="32" t="s">
        <v>248</v>
      </c>
    </row>
    <row r="20" spans="2:13" ht="12.75">
      <c r="B20" s="32">
        <v>7</v>
      </c>
      <c r="C20" s="32" t="s">
        <v>231</v>
      </c>
      <c r="D20" s="32" t="s">
        <v>102</v>
      </c>
      <c r="E20" s="32" t="s">
        <v>112</v>
      </c>
      <c r="F20" s="32" t="s">
        <v>281</v>
      </c>
      <c r="G20" s="32" t="s">
        <v>319</v>
      </c>
      <c r="H20" s="32" t="s">
        <v>320</v>
      </c>
      <c r="I20" s="32">
        <v>5</v>
      </c>
      <c r="J20" s="32">
        <v>20</v>
      </c>
      <c r="K20" s="32" t="s">
        <v>324</v>
      </c>
      <c r="L20" s="32"/>
      <c r="M20" s="32" t="s">
        <v>244</v>
      </c>
    </row>
    <row r="21" spans="2:13" ht="12.75">
      <c r="B21" s="32">
        <v>8</v>
      </c>
      <c r="C21" s="32" t="s">
        <v>228</v>
      </c>
      <c r="D21" s="32" t="s">
        <v>229</v>
      </c>
      <c r="E21" s="32" t="s">
        <v>230</v>
      </c>
      <c r="F21" s="32" t="s">
        <v>281</v>
      </c>
      <c r="G21" s="32" t="s">
        <v>319</v>
      </c>
      <c r="H21" s="32" t="s">
        <v>320</v>
      </c>
      <c r="I21" s="32">
        <v>5</v>
      </c>
      <c r="J21" s="32">
        <v>19</v>
      </c>
      <c r="K21" s="32" t="s">
        <v>324</v>
      </c>
      <c r="L21" s="32"/>
      <c r="M21" s="32" t="s">
        <v>240</v>
      </c>
    </row>
    <row r="22" spans="2:13" ht="12.75">
      <c r="B22" s="32">
        <v>9</v>
      </c>
      <c r="C22" s="32" t="s">
        <v>278</v>
      </c>
      <c r="D22" s="32" t="s">
        <v>88</v>
      </c>
      <c r="E22" s="32" t="s">
        <v>115</v>
      </c>
      <c r="F22" s="32" t="s">
        <v>281</v>
      </c>
      <c r="G22" s="32" t="s">
        <v>319</v>
      </c>
      <c r="H22" s="32" t="s">
        <v>320</v>
      </c>
      <c r="I22" s="32">
        <v>5</v>
      </c>
      <c r="J22" s="32">
        <v>18</v>
      </c>
      <c r="K22" s="32" t="s">
        <v>324</v>
      </c>
      <c r="L22" s="32"/>
      <c r="M22" s="32" t="s">
        <v>245</v>
      </c>
    </row>
    <row r="23" spans="2:13" ht="25.5">
      <c r="B23" s="85"/>
      <c r="C23" s="85"/>
      <c r="D23" s="85"/>
      <c r="E23" s="85"/>
      <c r="F23" s="85"/>
      <c r="G23" s="85"/>
      <c r="H23" s="85"/>
      <c r="I23" s="85"/>
      <c r="J23" s="86" t="s">
        <v>612</v>
      </c>
      <c r="K23" s="85"/>
      <c r="L23" s="85"/>
      <c r="M23" s="85"/>
    </row>
    <row r="24" spans="2:13" ht="12.75">
      <c r="B24" s="32">
        <v>1</v>
      </c>
      <c r="C24" s="32" t="s">
        <v>286</v>
      </c>
      <c r="D24" s="32" t="s">
        <v>52</v>
      </c>
      <c r="E24" s="32" t="s">
        <v>107</v>
      </c>
      <c r="F24" s="32" t="s">
        <v>287</v>
      </c>
      <c r="G24" s="32" t="s">
        <v>319</v>
      </c>
      <c r="H24" s="32" t="s">
        <v>320</v>
      </c>
      <c r="I24" s="32">
        <v>6</v>
      </c>
      <c r="J24" s="32">
        <v>23</v>
      </c>
      <c r="K24" s="32" t="s">
        <v>324</v>
      </c>
      <c r="L24" s="32"/>
      <c r="M24" s="32" t="s">
        <v>249</v>
      </c>
    </row>
    <row r="25" spans="2:13" ht="25.5">
      <c r="B25" s="85"/>
      <c r="C25" s="85"/>
      <c r="D25" s="85"/>
      <c r="E25" s="85"/>
      <c r="F25" s="85"/>
      <c r="G25" s="85"/>
      <c r="H25" s="85"/>
      <c r="I25" s="85"/>
      <c r="J25" s="86" t="s">
        <v>745</v>
      </c>
      <c r="K25" s="85"/>
      <c r="L25" s="85"/>
      <c r="M25" s="85"/>
    </row>
    <row r="26" spans="2:13" ht="12.75">
      <c r="B26" s="83">
        <v>1</v>
      </c>
      <c r="C26" s="83" t="s">
        <v>295</v>
      </c>
      <c r="D26" s="83" t="s">
        <v>86</v>
      </c>
      <c r="E26" s="83" t="s">
        <v>105</v>
      </c>
      <c r="F26" s="83" t="s">
        <v>296</v>
      </c>
      <c r="G26" s="83" t="s">
        <v>319</v>
      </c>
      <c r="H26" s="83" t="s">
        <v>320</v>
      </c>
      <c r="I26" s="83">
        <v>7</v>
      </c>
      <c r="J26" s="83">
        <v>41</v>
      </c>
      <c r="K26" s="83" t="s">
        <v>123</v>
      </c>
      <c r="L26" s="83"/>
      <c r="M26" s="32" t="s">
        <v>258</v>
      </c>
    </row>
    <row r="27" spans="2:13" ht="12.75">
      <c r="B27" s="83">
        <v>2</v>
      </c>
      <c r="C27" s="83" t="s">
        <v>177</v>
      </c>
      <c r="D27" s="83" t="s">
        <v>292</v>
      </c>
      <c r="E27" s="83" t="s">
        <v>158</v>
      </c>
      <c r="F27" s="83" t="s">
        <v>296</v>
      </c>
      <c r="G27" s="83" t="s">
        <v>319</v>
      </c>
      <c r="H27" s="83" t="s">
        <v>320</v>
      </c>
      <c r="I27" s="83">
        <v>7</v>
      </c>
      <c r="J27" s="83">
        <v>40</v>
      </c>
      <c r="K27" s="83" t="s">
        <v>334</v>
      </c>
      <c r="L27" s="83"/>
      <c r="M27" s="32" t="s">
        <v>255</v>
      </c>
    </row>
    <row r="28" spans="2:13" ht="12.75">
      <c r="B28" s="32">
        <v>3</v>
      </c>
      <c r="C28" s="83" t="s">
        <v>294</v>
      </c>
      <c r="D28" s="83" t="s">
        <v>174</v>
      </c>
      <c r="E28" s="83" t="s">
        <v>109</v>
      </c>
      <c r="F28" s="83" t="s">
        <v>296</v>
      </c>
      <c r="G28" s="83" t="s">
        <v>319</v>
      </c>
      <c r="H28" s="83" t="s">
        <v>320</v>
      </c>
      <c r="I28" s="83">
        <v>7</v>
      </c>
      <c r="J28" s="83">
        <v>38</v>
      </c>
      <c r="K28" s="83" t="s">
        <v>334</v>
      </c>
      <c r="L28" s="32"/>
      <c r="M28" s="32" t="s">
        <v>257</v>
      </c>
    </row>
    <row r="29" spans="2:13" ht="12.75">
      <c r="B29" s="32">
        <v>4</v>
      </c>
      <c r="C29" s="32" t="s">
        <v>67</v>
      </c>
      <c r="D29" s="32" t="s">
        <v>78</v>
      </c>
      <c r="E29" s="32" t="s">
        <v>139</v>
      </c>
      <c r="F29" s="32" t="s">
        <v>296</v>
      </c>
      <c r="G29" s="32" t="s">
        <v>319</v>
      </c>
      <c r="H29" s="32" t="s">
        <v>320</v>
      </c>
      <c r="I29" s="32">
        <v>7</v>
      </c>
      <c r="J29" s="32">
        <v>33</v>
      </c>
      <c r="K29" s="32" t="s">
        <v>324</v>
      </c>
      <c r="L29" s="32"/>
      <c r="M29" s="32" t="s">
        <v>252</v>
      </c>
    </row>
    <row r="30" spans="2:13" ht="12.75">
      <c r="B30" s="32">
        <v>5</v>
      </c>
      <c r="C30" s="32" t="s">
        <v>293</v>
      </c>
      <c r="D30" s="32" t="s">
        <v>103</v>
      </c>
      <c r="E30" s="32" t="s">
        <v>120</v>
      </c>
      <c r="F30" s="32" t="s">
        <v>296</v>
      </c>
      <c r="G30" s="32" t="s">
        <v>319</v>
      </c>
      <c r="H30" s="32" t="s">
        <v>320</v>
      </c>
      <c r="I30" s="32">
        <v>7</v>
      </c>
      <c r="J30" s="32">
        <v>33</v>
      </c>
      <c r="K30" s="32" t="s">
        <v>324</v>
      </c>
      <c r="L30" s="32"/>
      <c r="M30" s="32" t="s">
        <v>256</v>
      </c>
    </row>
    <row r="31" spans="2:13" ht="12.75">
      <c r="B31" s="32">
        <v>6</v>
      </c>
      <c r="C31" s="32" t="s">
        <v>51</v>
      </c>
      <c r="D31" s="32" t="s">
        <v>156</v>
      </c>
      <c r="E31" s="32" t="s">
        <v>158</v>
      </c>
      <c r="F31" s="32" t="s">
        <v>296</v>
      </c>
      <c r="G31" s="32" t="s">
        <v>319</v>
      </c>
      <c r="H31" s="32" t="s">
        <v>320</v>
      </c>
      <c r="I31" s="32">
        <v>7</v>
      </c>
      <c r="J31" s="32">
        <v>33</v>
      </c>
      <c r="K31" s="32" t="s">
        <v>324</v>
      </c>
      <c r="L31" s="32"/>
      <c r="M31" s="32" t="s">
        <v>250</v>
      </c>
    </row>
    <row r="32" spans="2:13" ht="12.75">
      <c r="B32" s="32">
        <v>7</v>
      </c>
      <c r="C32" s="32" t="s">
        <v>291</v>
      </c>
      <c r="D32" s="32" t="s">
        <v>159</v>
      </c>
      <c r="E32" s="32" t="s">
        <v>128</v>
      </c>
      <c r="F32" s="32" t="s">
        <v>296</v>
      </c>
      <c r="G32" s="32" t="s">
        <v>319</v>
      </c>
      <c r="H32" s="32" t="s">
        <v>320</v>
      </c>
      <c r="I32" s="32">
        <v>7</v>
      </c>
      <c r="J32" s="32">
        <v>30</v>
      </c>
      <c r="K32" s="32" t="s">
        <v>324</v>
      </c>
      <c r="L32" s="32"/>
      <c r="M32" s="32" t="s">
        <v>254</v>
      </c>
    </row>
    <row r="33" spans="2:13" ht="12.75">
      <c r="B33" s="32">
        <v>8</v>
      </c>
      <c r="C33" s="32" t="s">
        <v>288</v>
      </c>
      <c r="D33" s="32" t="s">
        <v>297</v>
      </c>
      <c r="E33" s="32" t="s">
        <v>298</v>
      </c>
      <c r="F33" s="32" t="s">
        <v>296</v>
      </c>
      <c r="G33" s="32" t="s">
        <v>319</v>
      </c>
      <c r="H33" s="32" t="s">
        <v>320</v>
      </c>
      <c r="I33" s="32">
        <v>7</v>
      </c>
      <c r="J33" s="32">
        <v>5</v>
      </c>
      <c r="K33" s="32" t="s">
        <v>324</v>
      </c>
      <c r="L33" s="32"/>
      <c r="M33" s="32" t="s">
        <v>251</v>
      </c>
    </row>
    <row r="34" spans="2:13" ht="12.75">
      <c r="B34" s="32">
        <v>9</v>
      </c>
      <c r="C34" s="32" t="s">
        <v>289</v>
      </c>
      <c r="D34" s="32" t="s">
        <v>290</v>
      </c>
      <c r="E34" s="32" t="s">
        <v>133</v>
      </c>
      <c r="F34" s="32" t="s">
        <v>296</v>
      </c>
      <c r="G34" s="32" t="s">
        <v>319</v>
      </c>
      <c r="H34" s="32" t="s">
        <v>320</v>
      </c>
      <c r="I34" s="32">
        <v>7</v>
      </c>
      <c r="J34" s="32">
        <v>4</v>
      </c>
      <c r="K34" s="32" t="s">
        <v>324</v>
      </c>
      <c r="L34" s="32"/>
      <c r="M34" s="32" t="s">
        <v>253</v>
      </c>
    </row>
    <row r="35" spans="2:13" ht="25.5">
      <c r="B35" s="85"/>
      <c r="C35" s="85"/>
      <c r="D35" s="85"/>
      <c r="E35" s="85"/>
      <c r="F35" s="85"/>
      <c r="G35" s="85"/>
      <c r="H35" s="85"/>
      <c r="I35" s="85"/>
      <c r="J35" s="86" t="s">
        <v>745</v>
      </c>
      <c r="K35" s="85"/>
      <c r="L35" s="85"/>
      <c r="M35" s="85"/>
    </row>
    <row r="36" spans="2:13" ht="12.75">
      <c r="B36" s="32">
        <v>1</v>
      </c>
      <c r="C36" s="32" t="s">
        <v>144</v>
      </c>
      <c r="D36" s="32" t="s">
        <v>143</v>
      </c>
      <c r="E36" s="32" t="s">
        <v>96</v>
      </c>
      <c r="F36" s="32" t="s">
        <v>281</v>
      </c>
      <c r="G36" s="32" t="s">
        <v>319</v>
      </c>
      <c r="H36" s="32" t="s">
        <v>320</v>
      </c>
      <c r="I36" s="32">
        <v>8</v>
      </c>
      <c r="J36" s="32">
        <v>39</v>
      </c>
      <c r="K36" s="32" t="s">
        <v>333</v>
      </c>
      <c r="L36" s="32"/>
      <c r="M36" s="32" t="s">
        <v>264</v>
      </c>
    </row>
    <row r="37" spans="2:13" ht="12.75">
      <c r="B37" s="32">
        <v>2</v>
      </c>
      <c r="C37" s="32" t="s">
        <v>303</v>
      </c>
      <c r="D37" s="32" t="s">
        <v>86</v>
      </c>
      <c r="E37" s="32" t="s">
        <v>139</v>
      </c>
      <c r="F37" s="32" t="s">
        <v>281</v>
      </c>
      <c r="G37" s="32" t="s">
        <v>319</v>
      </c>
      <c r="H37" s="32" t="s">
        <v>320</v>
      </c>
      <c r="I37" s="32">
        <v>8</v>
      </c>
      <c r="J37" s="32">
        <v>36</v>
      </c>
      <c r="K37" s="32" t="s">
        <v>334</v>
      </c>
      <c r="L37" s="32"/>
      <c r="M37" s="32" t="s">
        <v>263</v>
      </c>
    </row>
    <row r="38" spans="2:13" ht="12.75">
      <c r="B38" s="32">
        <v>4</v>
      </c>
      <c r="C38" s="32" t="s">
        <v>299</v>
      </c>
      <c r="D38" s="32" t="s">
        <v>300</v>
      </c>
      <c r="E38" s="32" t="s">
        <v>105</v>
      </c>
      <c r="F38" s="32" t="s">
        <v>281</v>
      </c>
      <c r="G38" s="32" t="s">
        <v>319</v>
      </c>
      <c r="H38" s="32" t="s">
        <v>320</v>
      </c>
      <c r="I38" s="32">
        <v>8</v>
      </c>
      <c r="J38" s="32">
        <v>30</v>
      </c>
      <c r="K38" s="32" t="s">
        <v>334</v>
      </c>
      <c r="L38" s="32"/>
      <c r="M38" s="32" t="s">
        <v>259</v>
      </c>
    </row>
    <row r="39" spans="2:13" ht="12.75">
      <c r="B39" s="32">
        <v>3</v>
      </c>
      <c r="C39" s="32" t="s">
        <v>302</v>
      </c>
      <c r="D39" s="32" t="s">
        <v>93</v>
      </c>
      <c r="E39" s="32" t="s">
        <v>310</v>
      </c>
      <c r="F39" s="32" t="s">
        <v>281</v>
      </c>
      <c r="G39" s="32" t="s">
        <v>319</v>
      </c>
      <c r="H39" s="32" t="s">
        <v>320</v>
      </c>
      <c r="I39" s="32">
        <v>8</v>
      </c>
      <c r="J39" s="32">
        <v>28</v>
      </c>
      <c r="K39" s="32" t="s">
        <v>324</v>
      </c>
      <c r="L39" s="32"/>
      <c r="M39" s="32" t="s">
        <v>262</v>
      </c>
    </row>
    <row r="40" spans="2:13" ht="12.75">
      <c r="B40" s="32">
        <v>5</v>
      </c>
      <c r="C40" s="32" t="s">
        <v>305</v>
      </c>
      <c r="D40" s="32" t="s">
        <v>91</v>
      </c>
      <c r="E40" s="32" t="s">
        <v>152</v>
      </c>
      <c r="F40" s="32" t="s">
        <v>311</v>
      </c>
      <c r="G40" s="32" t="s">
        <v>319</v>
      </c>
      <c r="H40" s="32" t="s">
        <v>320</v>
      </c>
      <c r="I40" s="32">
        <v>8</v>
      </c>
      <c r="J40" s="32">
        <v>27</v>
      </c>
      <c r="K40" s="32" t="s">
        <v>324</v>
      </c>
      <c r="L40" s="32"/>
      <c r="M40" s="32" t="s">
        <v>266</v>
      </c>
    </row>
    <row r="41" spans="2:13" ht="12.75">
      <c r="B41" s="32">
        <v>6</v>
      </c>
      <c r="C41" s="32" t="s">
        <v>301</v>
      </c>
      <c r="D41" s="32" t="s">
        <v>94</v>
      </c>
      <c r="E41" s="32" t="s">
        <v>133</v>
      </c>
      <c r="F41" s="32" t="s">
        <v>311</v>
      </c>
      <c r="G41" s="32" t="s">
        <v>319</v>
      </c>
      <c r="H41" s="32" t="s">
        <v>320</v>
      </c>
      <c r="I41" s="32">
        <v>8</v>
      </c>
      <c r="J41" s="32">
        <v>26</v>
      </c>
      <c r="K41" s="32" t="s">
        <v>324</v>
      </c>
      <c r="L41" s="32"/>
      <c r="M41" s="32" t="s">
        <v>260</v>
      </c>
    </row>
    <row r="42" spans="2:13" ht="12.75">
      <c r="B42" s="32">
        <v>7</v>
      </c>
      <c r="C42" s="32" t="s">
        <v>308</v>
      </c>
      <c r="D42" s="32" t="s">
        <v>78</v>
      </c>
      <c r="E42" s="32" t="s">
        <v>139</v>
      </c>
      <c r="F42" s="32" t="s">
        <v>311</v>
      </c>
      <c r="G42" s="32" t="s">
        <v>319</v>
      </c>
      <c r="H42" s="32" t="s">
        <v>320</v>
      </c>
      <c r="I42" s="32">
        <v>8</v>
      </c>
      <c r="J42" s="32">
        <v>25</v>
      </c>
      <c r="K42" s="32" t="s">
        <v>324</v>
      </c>
      <c r="L42" s="32"/>
      <c r="M42" s="32" t="s">
        <v>268</v>
      </c>
    </row>
    <row r="43" spans="2:13" ht="12.75">
      <c r="B43" s="32">
        <v>8</v>
      </c>
      <c r="C43" s="32" t="s">
        <v>304</v>
      </c>
      <c r="D43" s="32" t="s">
        <v>92</v>
      </c>
      <c r="E43" s="32" t="s">
        <v>92</v>
      </c>
      <c r="F43" s="32" t="s">
        <v>311</v>
      </c>
      <c r="G43" s="32" t="s">
        <v>319</v>
      </c>
      <c r="H43" s="32" t="s">
        <v>320</v>
      </c>
      <c r="I43" s="32">
        <v>8</v>
      </c>
      <c r="J43" s="32">
        <v>22</v>
      </c>
      <c r="K43" s="32" t="s">
        <v>324</v>
      </c>
      <c r="L43" s="32"/>
      <c r="M43" s="32" t="s">
        <v>265</v>
      </c>
    </row>
    <row r="44" spans="2:13" ht="12.75">
      <c r="B44" s="32">
        <v>9</v>
      </c>
      <c r="C44" s="32" t="s">
        <v>306</v>
      </c>
      <c r="D44" s="32" t="s">
        <v>307</v>
      </c>
      <c r="E44" s="32" t="s">
        <v>107</v>
      </c>
      <c r="F44" s="32" t="s">
        <v>311</v>
      </c>
      <c r="G44" s="32" t="s">
        <v>319</v>
      </c>
      <c r="H44" s="32" t="s">
        <v>320</v>
      </c>
      <c r="I44" s="32">
        <v>8</v>
      </c>
      <c r="J44" s="32">
        <v>21</v>
      </c>
      <c r="K44" s="32" t="s">
        <v>324</v>
      </c>
      <c r="L44" s="32"/>
      <c r="M44" s="32" t="s">
        <v>267</v>
      </c>
    </row>
    <row r="45" spans="2:13" ht="12.75">
      <c r="B45" s="32">
        <v>10</v>
      </c>
      <c r="C45" s="32" t="s">
        <v>81</v>
      </c>
      <c r="D45" s="32" t="s">
        <v>92</v>
      </c>
      <c r="E45" s="32" t="s">
        <v>133</v>
      </c>
      <c r="F45" s="32" t="s">
        <v>281</v>
      </c>
      <c r="G45" s="32" t="s">
        <v>319</v>
      </c>
      <c r="H45" s="32" t="s">
        <v>320</v>
      </c>
      <c r="I45" s="32">
        <v>8</v>
      </c>
      <c r="J45" s="32">
        <v>10</v>
      </c>
      <c r="K45" s="32" t="s">
        <v>324</v>
      </c>
      <c r="L45" s="32"/>
      <c r="M45" s="32" t="s">
        <v>261</v>
      </c>
    </row>
    <row r="46" spans="2:13" ht="25.5">
      <c r="B46" s="85"/>
      <c r="C46" s="85"/>
      <c r="D46" s="85"/>
      <c r="E46" s="85"/>
      <c r="F46" s="85"/>
      <c r="G46" s="85"/>
      <c r="H46" s="85"/>
      <c r="I46" s="85"/>
      <c r="J46" s="86" t="s">
        <v>809</v>
      </c>
      <c r="K46" s="85"/>
      <c r="L46" s="85"/>
      <c r="M46" s="85"/>
    </row>
    <row r="47" spans="2:13" ht="12.75">
      <c r="B47" s="32">
        <v>1</v>
      </c>
      <c r="C47" s="32" t="s">
        <v>309</v>
      </c>
      <c r="D47" s="32" t="s">
        <v>103</v>
      </c>
      <c r="E47" s="32" t="s">
        <v>120</v>
      </c>
      <c r="F47" s="32" t="s">
        <v>296</v>
      </c>
      <c r="G47" s="32" t="s">
        <v>319</v>
      </c>
      <c r="H47" s="32" t="s">
        <v>320</v>
      </c>
      <c r="I47" s="32">
        <v>9</v>
      </c>
      <c r="J47" s="32">
        <v>36</v>
      </c>
      <c r="K47" s="32" t="s">
        <v>324</v>
      </c>
      <c r="L47" s="32"/>
      <c r="M47" s="32" t="s">
        <v>269</v>
      </c>
    </row>
    <row r="48" spans="2:13" ht="25.5">
      <c r="B48" s="85"/>
      <c r="C48" s="85"/>
      <c r="D48" s="85"/>
      <c r="E48" s="85"/>
      <c r="F48" s="85"/>
      <c r="G48" s="85"/>
      <c r="H48" s="85"/>
      <c r="I48" s="85"/>
      <c r="J48" s="86" t="s">
        <v>809</v>
      </c>
      <c r="K48" s="85"/>
      <c r="L48" s="85"/>
      <c r="M48" s="85"/>
    </row>
    <row r="49" spans="2:13" ht="12.75">
      <c r="B49" s="32">
        <v>1</v>
      </c>
      <c r="C49" s="32" t="s">
        <v>72</v>
      </c>
      <c r="D49" s="32" t="s">
        <v>48</v>
      </c>
      <c r="E49" s="32" t="s">
        <v>108</v>
      </c>
      <c r="F49" s="32" t="s">
        <v>296</v>
      </c>
      <c r="G49" s="32" t="s">
        <v>319</v>
      </c>
      <c r="H49" s="32" t="s">
        <v>320</v>
      </c>
      <c r="I49" s="32">
        <v>10</v>
      </c>
      <c r="J49" s="32">
        <v>90</v>
      </c>
      <c r="K49" s="32" t="s">
        <v>333</v>
      </c>
      <c r="L49" s="32" t="s">
        <v>334</v>
      </c>
      <c r="M49" s="32" t="s">
        <v>273</v>
      </c>
    </row>
    <row r="50" spans="2:13" ht="12.75">
      <c r="B50" s="32">
        <v>2</v>
      </c>
      <c r="C50" s="32" t="s">
        <v>71</v>
      </c>
      <c r="D50" s="32" t="s">
        <v>312</v>
      </c>
      <c r="E50" s="32" t="s">
        <v>316</v>
      </c>
      <c r="F50" s="32" t="s">
        <v>296</v>
      </c>
      <c r="G50" s="32" t="s">
        <v>319</v>
      </c>
      <c r="H50" s="32" t="s">
        <v>320</v>
      </c>
      <c r="I50" s="32">
        <v>10</v>
      </c>
      <c r="J50" s="32">
        <v>80</v>
      </c>
      <c r="K50" s="32" t="s">
        <v>324</v>
      </c>
      <c r="L50" s="32"/>
      <c r="M50" s="32" t="s">
        <v>270</v>
      </c>
    </row>
    <row r="51" spans="2:13" ht="12.75">
      <c r="B51" s="32">
        <v>3</v>
      </c>
      <c r="C51" s="99" t="s">
        <v>64</v>
      </c>
      <c r="D51" s="99" t="s">
        <v>52</v>
      </c>
      <c r="E51" s="99" t="s">
        <v>111</v>
      </c>
      <c r="F51" s="32" t="s">
        <v>296</v>
      </c>
      <c r="G51" s="32" t="s">
        <v>319</v>
      </c>
      <c r="H51" s="32" t="s">
        <v>320</v>
      </c>
      <c r="I51" s="32">
        <v>10</v>
      </c>
      <c r="J51" s="32">
        <v>55</v>
      </c>
      <c r="K51" s="32" t="s">
        <v>324</v>
      </c>
      <c r="L51" s="32"/>
      <c r="M51" s="32" t="s">
        <v>271</v>
      </c>
    </row>
    <row r="52" spans="2:13" ht="12.75">
      <c r="B52" s="32">
        <v>4</v>
      </c>
      <c r="C52" s="100" t="s">
        <v>73</v>
      </c>
      <c r="D52" s="100" t="s">
        <v>98</v>
      </c>
      <c r="E52" s="100" t="s">
        <v>112</v>
      </c>
      <c r="F52" s="100" t="s">
        <v>296</v>
      </c>
      <c r="G52" s="32" t="s">
        <v>319</v>
      </c>
      <c r="H52" s="32" t="s">
        <v>320</v>
      </c>
      <c r="I52" s="100">
        <v>10</v>
      </c>
      <c r="J52" s="100">
        <v>54</v>
      </c>
      <c r="K52" s="100" t="s">
        <v>324</v>
      </c>
      <c r="L52" s="100"/>
      <c r="M52" s="100" t="s">
        <v>988</v>
      </c>
    </row>
    <row r="53" spans="2:13" ht="15">
      <c r="B53" s="32">
        <v>5</v>
      </c>
      <c r="C53" s="44" t="s">
        <v>76</v>
      </c>
      <c r="D53" s="44" t="s">
        <v>97</v>
      </c>
      <c r="E53" s="44" t="s">
        <v>142</v>
      </c>
      <c r="F53" s="32" t="s">
        <v>296</v>
      </c>
      <c r="G53" s="32" t="s">
        <v>319</v>
      </c>
      <c r="H53" s="32" t="s">
        <v>320</v>
      </c>
      <c r="I53" s="32">
        <v>10</v>
      </c>
      <c r="J53" s="32">
        <v>50</v>
      </c>
      <c r="K53" s="32" t="s">
        <v>324</v>
      </c>
      <c r="L53" s="32"/>
      <c r="M53" s="32" t="s">
        <v>272</v>
      </c>
    </row>
    <row r="54" spans="2:13" ht="25.5">
      <c r="B54" s="85"/>
      <c r="C54" s="85"/>
      <c r="D54" s="85"/>
      <c r="E54" s="85"/>
      <c r="F54" s="85"/>
      <c r="G54" s="85"/>
      <c r="H54" s="85"/>
      <c r="I54" s="85"/>
      <c r="J54" s="86" t="s">
        <v>809</v>
      </c>
      <c r="K54" s="85"/>
      <c r="L54" s="85"/>
      <c r="M54" s="85"/>
    </row>
    <row r="55" spans="2:13" ht="12.75">
      <c r="B55" s="32">
        <v>1</v>
      </c>
      <c r="C55" s="32" t="s">
        <v>58</v>
      </c>
      <c r="D55" s="32" t="s">
        <v>102</v>
      </c>
      <c r="E55" s="32" t="s">
        <v>133</v>
      </c>
      <c r="F55" s="32" t="s">
        <v>311</v>
      </c>
      <c r="G55" s="32" t="s">
        <v>319</v>
      </c>
      <c r="H55" s="32" t="s">
        <v>320</v>
      </c>
      <c r="I55" s="101">
        <v>11</v>
      </c>
      <c r="J55" s="32">
        <v>58</v>
      </c>
      <c r="K55" s="32" t="s">
        <v>333</v>
      </c>
      <c r="L55" s="32"/>
      <c r="M55" s="32" t="s">
        <v>276</v>
      </c>
    </row>
    <row r="56" spans="2:13" ht="12.75">
      <c r="B56" s="32">
        <v>2</v>
      </c>
      <c r="C56" s="32" t="s">
        <v>314</v>
      </c>
      <c r="D56" s="32" t="s">
        <v>315</v>
      </c>
      <c r="E56" s="32" t="s">
        <v>234</v>
      </c>
      <c r="F56" s="32" t="s">
        <v>311</v>
      </c>
      <c r="G56" s="32" t="s">
        <v>319</v>
      </c>
      <c r="H56" s="32" t="s">
        <v>320</v>
      </c>
      <c r="I56" s="101">
        <v>11</v>
      </c>
      <c r="J56" s="32">
        <v>55</v>
      </c>
      <c r="K56" s="32" t="s">
        <v>334</v>
      </c>
      <c r="L56" s="32"/>
      <c r="M56" s="32" t="s">
        <v>275</v>
      </c>
    </row>
    <row r="57" spans="2:13" ht="12.75">
      <c r="B57" s="32">
        <v>3</v>
      </c>
      <c r="C57" s="32" t="s">
        <v>313</v>
      </c>
      <c r="D57" s="32" t="s">
        <v>94</v>
      </c>
      <c r="E57" s="32" t="s">
        <v>112</v>
      </c>
      <c r="F57" s="32" t="s">
        <v>311</v>
      </c>
      <c r="G57" s="32" t="s">
        <v>319</v>
      </c>
      <c r="H57" s="32" t="s">
        <v>320</v>
      </c>
      <c r="I57" s="101">
        <v>11</v>
      </c>
      <c r="J57" s="32">
        <v>21</v>
      </c>
      <c r="K57" s="32" t="s">
        <v>324</v>
      </c>
      <c r="L57" s="32"/>
      <c r="M57" s="32" t="s">
        <v>274</v>
      </c>
    </row>
    <row r="58" spans="2:13" ht="12.7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2:13" ht="12.7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2:13" ht="15.75">
      <c r="B60" s="63"/>
      <c r="C60" s="40" t="s">
        <v>325</v>
      </c>
      <c r="D60" s="40"/>
      <c r="E60" s="22" t="s">
        <v>1212</v>
      </c>
      <c r="F60" s="22"/>
      <c r="G60" s="22"/>
      <c r="H60" s="22"/>
      <c r="I60" s="93"/>
      <c r="J60" s="97" t="s">
        <v>327</v>
      </c>
      <c r="K60" s="98"/>
      <c r="L60" s="93">
        <v>38</v>
      </c>
      <c r="M60" s="63"/>
    </row>
    <row r="61" spans="2:13" ht="15.75">
      <c r="B61" s="63"/>
      <c r="C61" s="40" t="s">
        <v>328</v>
      </c>
      <c r="D61" s="40"/>
      <c r="E61" s="22" t="s">
        <v>1213</v>
      </c>
      <c r="F61" s="40"/>
      <c r="G61" s="40"/>
      <c r="H61" s="40"/>
      <c r="I61" s="93"/>
      <c r="J61" s="97" t="s">
        <v>329</v>
      </c>
      <c r="K61" s="98"/>
      <c r="L61" s="93">
        <v>5</v>
      </c>
      <c r="M61" s="63"/>
    </row>
    <row r="62" spans="2:13" ht="15.75">
      <c r="B62" s="63"/>
      <c r="C62" s="40"/>
      <c r="D62" s="40"/>
      <c r="E62" s="22" t="s">
        <v>1214</v>
      </c>
      <c r="F62" s="40"/>
      <c r="G62" s="40"/>
      <c r="H62" s="40"/>
      <c r="I62" s="93"/>
      <c r="J62" s="97" t="s">
        <v>331</v>
      </c>
      <c r="K62" s="98"/>
      <c r="L62" s="93">
        <v>7</v>
      </c>
      <c r="M62" s="63"/>
    </row>
    <row r="63" spans="2:13" ht="15.75">
      <c r="B63" s="63"/>
      <c r="C63" s="40"/>
      <c r="D63" s="40"/>
      <c r="E63" s="22" t="s">
        <v>296</v>
      </c>
      <c r="F63" s="40"/>
      <c r="G63" s="40"/>
      <c r="H63" s="40"/>
      <c r="I63" s="40"/>
      <c r="J63" s="40"/>
      <c r="K63" s="40"/>
      <c r="L63" s="40"/>
      <c r="M63" s="63"/>
    </row>
    <row r="64" spans="2:13" ht="15.75">
      <c r="B64" s="63"/>
      <c r="C64" s="40"/>
      <c r="D64" s="40"/>
      <c r="E64" s="22" t="s">
        <v>281</v>
      </c>
      <c r="F64" s="40"/>
      <c r="G64" s="40"/>
      <c r="H64" s="40"/>
      <c r="I64" s="40"/>
      <c r="J64" s="40"/>
      <c r="K64" s="40"/>
      <c r="L64" s="40"/>
      <c r="M64" s="63"/>
    </row>
    <row r="65" spans="2:13" ht="15.75">
      <c r="B65" s="63"/>
      <c r="C65" s="40"/>
      <c r="D65" s="40"/>
      <c r="E65" s="22" t="s">
        <v>1215</v>
      </c>
      <c r="F65" s="40"/>
      <c r="G65" s="40"/>
      <c r="H65" s="40"/>
      <c r="I65" s="40"/>
      <c r="J65" s="40"/>
      <c r="K65" s="40"/>
      <c r="L65" s="40"/>
      <c r="M65" s="63"/>
    </row>
    <row r="66" spans="2:13" ht="15.75">
      <c r="B66" s="63"/>
      <c r="C66" s="40"/>
      <c r="D66" s="40"/>
      <c r="E66" s="22" t="s">
        <v>1216</v>
      </c>
      <c r="F66" s="40"/>
      <c r="G66" s="40"/>
      <c r="H66" s="40"/>
      <c r="I66" s="40"/>
      <c r="J66" s="40"/>
      <c r="K66" s="40"/>
      <c r="L66" s="40"/>
      <c r="M66" s="63"/>
    </row>
  </sheetData>
  <sheetProtection/>
  <mergeCells count="11">
    <mergeCell ref="H11:H13"/>
    <mergeCell ref="I11:I13"/>
    <mergeCell ref="J11:K12"/>
    <mergeCell ref="L11:L12"/>
    <mergeCell ref="M11:M13"/>
    <mergeCell ref="B11:B13"/>
    <mergeCell ref="C11:C13"/>
    <mergeCell ref="D11:D13"/>
    <mergeCell ref="E11:E13"/>
    <mergeCell ref="F11:F13"/>
    <mergeCell ref="G11:G13"/>
  </mergeCells>
  <dataValidations count="1">
    <dataValidation allowBlank="1" showInputMessage="1" showErrorMessage="1" sqref="C11:F12 I11:I12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12"/>
  <sheetViews>
    <sheetView view="pageBreakPreview" zoomScale="70" zoomScaleSheetLayoutView="70" zoomScalePageLayoutView="0" workbookViewId="0" topLeftCell="A31">
      <selection activeCell="H296" sqref="H296:H298"/>
    </sheetView>
  </sheetViews>
  <sheetFormatPr defaultColWidth="9.140625" defaultRowHeight="12.75"/>
  <cols>
    <col min="1" max="1" width="5.57421875" style="0" customWidth="1"/>
    <col min="2" max="3" width="12.7109375" style="0" customWidth="1"/>
    <col min="4" max="4" width="14.421875" style="0" customWidth="1"/>
    <col min="5" max="5" width="18.57421875" style="0" customWidth="1"/>
    <col min="6" max="6" width="36.140625" style="0" customWidth="1"/>
    <col min="7" max="7" width="15.7109375" style="0" customWidth="1"/>
    <col min="8" max="8" width="37.140625" style="0" customWidth="1"/>
    <col min="9" max="9" width="7.7109375" style="0" customWidth="1"/>
    <col min="10" max="10" width="15.00390625" style="0" customWidth="1"/>
    <col min="11" max="11" width="14.8515625" style="0" customWidth="1"/>
    <col min="12" max="12" width="18.140625" style="0" customWidth="1"/>
    <col min="13" max="13" width="17.8515625" style="0" customWidth="1"/>
    <col min="14" max="14" width="12.421875" style="0" customWidth="1"/>
  </cols>
  <sheetData>
    <row r="1" spans="2:13" ht="15.75">
      <c r="B1" s="102" t="s">
        <v>43</v>
      </c>
      <c r="C1" s="102"/>
      <c r="D1" s="102"/>
      <c r="E1" s="102"/>
      <c r="F1" s="102"/>
      <c r="G1" s="102"/>
      <c r="H1" s="102"/>
      <c r="I1" s="102" t="s">
        <v>35</v>
      </c>
      <c r="J1" s="102"/>
      <c r="K1" s="102"/>
      <c r="L1" s="103"/>
      <c r="M1" s="84"/>
    </row>
    <row r="2" spans="2:13" ht="15.75">
      <c r="B2" s="102" t="s">
        <v>9</v>
      </c>
      <c r="C2" s="102"/>
      <c r="D2" s="104" t="s">
        <v>17</v>
      </c>
      <c r="E2" s="102"/>
      <c r="F2" s="102"/>
      <c r="G2" s="102"/>
      <c r="H2" s="102"/>
      <c r="I2" s="102" t="s">
        <v>5</v>
      </c>
      <c r="J2" s="102"/>
      <c r="K2" s="102"/>
      <c r="L2" s="103"/>
      <c r="M2" s="84"/>
    </row>
    <row r="3" spans="2:13" ht="15.75">
      <c r="B3" s="102"/>
      <c r="C3" s="102"/>
      <c r="D3" s="105"/>
      <c r="E3" s="106"/>
      <c r="F3" s="102"/>
      <c r="G3" s="102"/>
      <c r="H3" s="102"/>
      <c r="I3" s="102" t="s">
        <v>6</v>
      </c>
      <c r="J3" s="102"/>
      <c r="K3" s="102"/>
      <c r="L3" s="103"/>
      <c r="M3" s="84"/>
    </row>
    <row r="4" spans="2:13" ht="15.75">
      <c r="B4" s="102" t="s">
        <v>7</v>
      </c>
      <c r="C4" s="102"/>
      <c r="D4" s="105">
        <v>44116</v>
      </c>
      <c r="E4" s="106"/>
      <c r="F4" s="102"/>
      <c r="G4" s="84"/>
      <c r="H4" s="84"/>
      <c r="I4" s="84"/>
      <c r="J4" s="84"/>
      <c r="K4" s="84"/>
      <c r="L4" s="84"/>
      <c r="M4" s="84"/>
    </row>
    <row r="5" spans="2:13" ht="12.75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12.75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2.75">
      <c r="B7" s="143" t="s">
        <v>0</v>
      </c>
      <c r="C7" s="146" t="s">
        <v>1</v>
      </c>
      <c r="D7" s="146" t="s">
        <v>2</v>
      </c>
      <c r="E7" s="146" t="s">
        <v>3</v>
      </c>
      <c r="F7" s="146" t="s">
        <v>38</v>
      </c>
      <c r="G7" s="146" t="s">
        <v>32</v>
      </c>
      <c r="H7" s="146" t="s">
        <v>34</v>
      </c>
      <c r="I7" s="143" t="s">
        <v>31</v>
      </c>
      <c r="J7" s="151" t="s">
        <v>46</v>
      </c>
      <c r="K7" s="152"/>
      <c r="L7" s="179" t="s">
        <v>45</v>
      </c>
      <c r="M7" s="178" t="s">
        <v>42</v>
      </c>
    </row>
    <row r="8" spans="2:13" ht="22.5" customHeight="1">
      <c r="B8" s="144"/>
      <c r="C8" s="147"/>
      <c r="D8" s="147"/>
      <c r="E8" s="147"/>
      <c r="F8" s="147"/>
      <c r="G8" s="147"/>
      <c r="H8" s="147"/>
      <c r="I8" s="150"/>
      <c r="J8" s="160"/>
      <c r="K8" s="161"/>
      <c r="L8" s="180"/>
      <c r="M8" s="178"/>
    </row>
    <row r="9" spans="2:13" ht="35.25" customHeight="1">
      <c r="B9" s="145"/>
      <c r="C9" s="148"/>
      <c r="D9" s="148"/>
      <c r="E9" s="148"/>
      <c r="F9" s="145"/>
      <c r="G9" s="149"/>
      <c r="H9" s="149"/>
      <c r="I9" s="148"/>
      <c r="J9" s="29" t="s">
        <v>1217</v>
      </c>
      <c r="K9" s="29" t="s">
        <v>40</v>
      </c>
      <c r="L9" s="28" t="s">
        <v>41</v>
      </c>
      <c r="M9" s="178"/>
    </row>
    <row r="10" spans="2:13" ht="15">
      <c r="B10" s="44">
        <v>1</v>
      </c>
      <c r="C10" s="44" t="s">
        <v>1006</v>
      </c>
      <c r="D10" s="44" t="s">
        <v>83</v>
      </c>
      <c r="E10" s="44" t="s">
        <v>127</v>
      </c>
      <c r="F10" s="44" t="s">
        <v>990</v>
      </c>
      <c r="G10" s="44" t="s">
        <v>319</v>
      </c>
      <c r="H10" s="44" t="s">
        <v>320</v>
      </c>
      <c r="I10" s="44">
        <v>4</v>
      </c>
      <c r="J10" s="44">
        <v>35</v>
      </c>
      <c r="K10" s="44" t="s">
        <v>744</v>
      </c>
      <c r="L10" s="44"/>
      <c r="M10" s="44" t="s">
        <v>1078</v>
      </c>
    </row>
    <row r="11" spans="2:13" ht="15">
      <c r="B11" s="44">
        <v>2</v>
      </c>
      <c r="C11" s="44" t="s">
        <v>1016</v>
      </c>
      <c r="D11" s="44" t="s">
        <v>542</v>
      </c>
      <c r="E11" s="44" t="s">
        <v>1017</v>
      </c>
      <c r="F11" s="44" t="s">
        <v>1011</v>
      </c>
      <c r="G11" s="44" t="s">
        <v>319</v>
      </c>
      <c r="H11" s="44" t="s">
        <v>320</v>
      </c>
      <c r="I11" s="44">
        <v>4</v>
      </c>
      <c r="J11" s="44">
        <v>35</v>
      </c>
      <c r="K11" s="44" t="s">
        <v>333</v>
      </c>
      <c r="L11" s="44"/>
      <c r="M11" s="44" t="s">
        <v>1087</v>
      </c>
    </row>
    <row r="12" spans="2:13" ht="15">
      <c r="B12" s="44">
        <v>3</v>
      </c>
      <c r="C12" s="44" t="s">
        <v>1049</v>
      </c>
      <c r="D12" s="44" t="s">
        <v>406</v>
      </c>
      <c r="E12" s="44" t="s">
        <v>449</v>
      </c>
      <c r="F12" s="44" t="s">
        <v>1040</v>
      </c>
      <c r="G12" s="44" t="s">
        <v>319</v>
      </c>
      <c r="H12" s="44" t="s">
        <v>320</v>
      </c>
      <c r="I12" s="44">
        <v>4</v>
      </c>
      <c r="J12" s="44">
        <v>35</v>
      </c>
      <c r="K12" s="44" t="s">
        <v>1591</v>
      </c>
      <c r="L12" s="44"/>
      <c r="M12" s="44" t="s">
        <v>1108</v>
      </c>
    </row>
    <row r="13" spans="2:13" ht="15">
      <c r="B13" s="44">
        <v>4</v>
      </c>
      <c r="C13" s="33" t="s">
        <v>998</v>
      </c>
      <c r="D13" s="33" t="s">
        <v>474</v>
      </c>
      <c r="E13" s="33" t="s">
        <v>316</v>
      </c>
      <c r="F13" s="33" t="s">
        <v>990</v>
      </c>
      <c r="G13" s="33" t="s">
        <v>319</v>
      </c>
      <c r="H13" s="33" t="s">
        <v>320</v>
      </c>
      <c r="I13" s="33">
        <v>4</v>
      </c>
      <c r="J13" s="33">
        <v>34</v>
      </c>
      <c r="K13" s="33" t="s">
        <v>334</v>
      </c>
      <c r="L13" s="44"/>
      <c r="M13" s="44" t="s">
        <v>1072</v>
      </c>
    </row>
    <row r="14" spans="2:13" ht="15">
      <c r="B14" s="44">
        <v>5</v>
      </c>
      <c r="C14" s="33" t="s">
        <v>1009</v>
      </c>
      <c r="D14" s="33" t="s">
        <v>147</v>
      </c>
      <c r="E14" s="33" t="s">
        <v>131</v>
      </c>
      <c r="F14" s="33" t="s">
        <v>990</v>
      </c>
      <c r="G14" s="33" t="s">
        <v>319</v>
      </c>
      <c r="H14" s="33" t="s">
        <v>320</v>
      </c>
      <c r="I14" s="33">
        <v>4</v>
      </c>
      <c r="J14" s="33">
        <v>34</v>
      </c>
      <c r="K14" s="33" t="s">
        <v>334</v>
      </c>
      <c r="L14" s="44"/>
      <c r="M14" s="44" t="s">
        <v>1080</v>
      </c>
    </row>
    <row r="15" spans="2:13" ht="15">
      <c r="B15" s="44">
        <v>6</v>
      </c>
      <c r="C15" s="33" t="s">
        <v>1050</v>
      </c>
      <c r="D15" s="33" t="s">
        <v>159</v>
      </c>
      <c r="E15" s="33" t="s">
        <v>105</v>
      </c>
      <c r="F15" s="33" t="s">
        <v>1040</v>
      </c>
      <c r="G15" s="33" t="s">
        <v>319</v>
      </c>
      <c r="H15" s="33" t="s">
        <v>320</v>
      </c>
      <c r="I15" s="33">
        <v>4</v>
      </c>
      <c r="J15" s="33">
        <v>34</v>
      </c>
      <c r="K15" s="33" t="s">
        <v>334</v>
      </c>
      <c r="L15" s="44"/>
      <c r="M15" s="44" t="s">
        <v>1109</v>
      </c>
    </row>
    <row r="16" spans="2:13" ht="15">
      <c r="B16" s="44">
        <v>7</v>
      </c>
      <c r="C16" s="33" t="s">
        <v>1024</v>
      </c>
      <c r="D16" s="33" t="s">
        <v>1025</v>
      </c>
      <c r="E16" s="33" t="s">
        <v>127</v>
      </c>
      <c r="F16" s="33" t="s">
        <v>1011</v>
      </c>
      <c r="G16" s="33" t="s">
        <v>319</v>
      </c>
      <c r="H16" s="33" t="s">
        <v>320</v>
      </c>
      <c r="I16" s="33">
        <v>4</v>
      </c>
      <c r="J16" s="33">
        <v>34</v>
      </c>
      <c r="K16" s="33" t="s">
        <v>334</v>
      </c>
      <c r="L16" s="44"/>
      <c r="M16" s="44" t="s">
        <v>1096</v>
      </c>
    </row>
    <row r="17" spans="2:13" ht="15">
      <c r="B17" s="44">
        <v>8</v>
      </c>
      <c r="C17" s="33" t="s">
        <v>1033</v>
      </c>
      <c r="D17" s="33" t="s">
        <v>1034</v>
      </c>
      <c r="E17" s="33" t="s">
        <v>883</v>
      </c>
      <c r="F17" s="33" t="s">
        <v>1011</v>
      </c>
      <c r="G17" s="33" t="s">
        <v>319</v>
      </c>
      <c r="H17" s="33" t="s">
        <v>320</v>
      </c>
      <c r="I17" s="33">
        <v>4</v>
      </c>
      <c r="J17" s="33">
        <v>34</v>
      </c>
      <c r="K17" s="33" t="s">
        <v>334</v>
      </c>
      <c r="L17" s="44"/>
      <c r="M17" s="44" t="s">
        <v>1100</v>
      </c>
    </row>
    <row r="18" spans="2:13" ht="15">
      <c r="B18" s="44">
        <v>9</v>
      </c>
      <c r="C18" s="33" t="s">
        <v>997</v>
      </c>
      <c r="D18" s="33" t="s">
        <v>92</v>
      </c>
      <c r="E18" s="33" t="s">
        <v>105</v>
      </c>
      <c r="F18" s="33" t="s">
        <v>990</v>
      </c>
      <c r="G18" s="33" t="s">
        <v>319</v>
      </c>
      <c r="H18" s="33" t="s">
        <v>320</v>
      </c>
      <c r="I18" s="33">
        <v>4</v>
      </c>
      <c r="J18" s="33">
        <v>33</v>
      </c>
      <c r="K18" s="33" t="s">
        <v>334</v>
      </c>
      <c r="L18" s="44"/>
      <c r="M18" s="44" t="s">
        <v>1071</v>
      </c>
    </row>
    <row r="19" spans="2:13" ht="15">
      <c r="B19" s="44">
        <v>10</v>
      </c>
      <c r="C19" s="33" t="s">
        <v>1013</v>
      </c>
      <c r="D19" s="33" t="s">
        <v>470</v>
      </c>
      <c r="E19" s="33" t="s">
        <v>105</v>
      </c>
      <c r="F19" s="33" t="s">
        <v>1011</v>
      </c>
      <c r="G19" s="33" t="s">
        <v>319</v>
      </c>
      <c r="H19" s="33" t="s">
        <v>320</v>
      </c>
      <c r="I19" s="33">
        <v>4</v>
      </c>
      <c r="J19" s="33">
        <v>33</v>
      </c>
      <c r="K19" s="33" t="s">
        <v>334</v>
      </c>
      <c r="L19" s="44"/>
      <c r="M19" s="44" t="s">
        <v>1084</v>
      </c>
    </row>
    <row r="20" spans="2:13" ht="15">
      <c r="B20" s="44">
        <v>11</v>
      </c>
      <c r="C20" s="33" t="s">
        <v>1056</v>
      </c>
      <c r="D20" s="33" t="s">
        <v>1057</v>
      </c>
      <c r="E20" s="33" t="s">
        <v>310</v>
      </c>
      <c r="F20" s="33" t="s">
        <v>1040</v>
      </c>
      <c r="G20" s="33" t="s">
        <v>319</v>
      </c>
      <c r="H20" s="33" t="s">
        <v>320</v>
      </c>
      <c r="I20" s="33">
        <v>4</v>
      </c>
      <c r="J20" s="33">
        <v>33</v>
      </c>
      <c r="K20" s="33" t="s">
        <v>334</v>
      </c>
      <c r="L20" s="44"/>
      <c r="M20" s="44" t="s">
        <v>1112</v>
      </c>
    </row>
    <row r="21" spans="2:13" ht="15">
      <c r="B21" s="44">
        <v>12</v>
      </c>
      <c r="C21" s="33" t="s">
        <v>1021</v>
      </c>
      <c r="D21" s="33" t="s">
        <v>1022</v>
      </c>
      <c r="E21" s="33" t="s">
        <v>120</v>
      </c>
      <c r="F21" s="33" t="s">
        <v>1011</v>
      </c>
      <c r="G21" s="33" t="s">
        <v>319</v>
      </c>
      <c r="H21" s="33" t="s">
        <v>320</v>
      </c>
      <c r="I21" s="33">
        <v>4</v>
      </c>
      <c r="J21" s="33">
        <v>33</v>
      </c>
      <c r="K21" s="33" t="s">
        <v>334</v>
      </c>
      <c r="L21" s="44"/>
      <c r="M21" s="44" t="s">
        <v>1093</v>
      </c>
    </row>
    <row r="22" spans="2:13" ht="15">
      <c r="B22" s="44">
        <v>13</v>
      </c>
      <c r="C22" s="33" t="s">
        <v>1014</v>
      </c>
      <c r="D22" s="33" t="s">
        <v>378</v>
      </c>
      <c r="E22" s="33" t="s">
        <v>1015</v>
      </c>
      <c r="F22" s="33" t="s">
        <v>1011</v>
      </c>
      <c r="G22" s="33" t="s">
        <v>319</v>
      </c>
      <c r="H22" s="33" t="s">
        <v>320</v>
      </c>
      <c r="I22" s="33">
        <v>4</v>
      </c>
      <c r="J22" s="33">
        <v>32</v>
      </c>
      <c r="K22" s="33" t="s">
        <v>334</v>
      </c>
      <c r="L22" s="44"/>
      <c r="M22" s="44" t="s">
        <v>1086</v>
      </c>
    </row>
    <row r="23" spans="2:13" ht="15">
      <c r="B23" s="44">
        <v>14</v>
      </c>
      <c r="C23" s="33" t="s">
        <v>1058</v>
      </c>
      <c r="D23" s="33" t="s">
        <v>922</v>
      </c>
      <c r="E23" s="33" t="s">
        <v>1059</v>
      </c>
      <c r="F23" s="33" t="s">
        <v>1040</v>
      </c>
      <c r="G23" s="33" t="s">
        <v>319</v>
      </c>
      <c r="H23" s="33" t="s">
        <v>320</v>
      </c>
      <c r="I23" s="33">
        <v>4</v>
      </c>
      <c r="J23" s="33">
        <v>31</v>
      </c>
      <c r="K23" s="33" t="s">
        <v>334</v>
      </c>
      <c r="L23" s="44"/>
      <c r="M23" s="44" t="s">
        <v>1113</v>
      </c>
    </row>
    <row r="24" spans="2:13" ht="15">
      <c r="B24" s="44">
        <v>15</v>
      </c>
      <c r="C24" s="33" t="s">
        <v>1020</v>
      </c>
      <c r="D24" s="33" t="s">
        <v>88</v>
      </c>
      <c r="E24" s="33" t="s">
        <v>105</v>
      </c>
      <c r="F24" s="33" t="s">
        <v>1011</v>
      </c>
      <c r="G24" s="33" t="s">
        <v>319</v>
      </c>
      <c r="H24" s="33" t="s">
        <v>320</v>
      </c>
      <c r="I24" s="33">
        <v>4</v>
      </c>
      <c r="J24" s="33">
        <v>30</v>
      </c>
      <c r="K24" s="33" t="s">
        <v>334</v>
      </c>
      <c r="L24" s="44"/>
      <c r="M24" s="44" t="s">
        <v>1092</v>
      </c>
    </row>
    <row r="25" spans="2:13" ht="15">
      <c r="B25" s="44">
        <v>16</v>
      </c>
      <c r="C25" s="33" t="s">
        <v>1004</v>
      </c>
      <c r="D25" s="33" t="s">
        <v>992</v>
      </c>
      <c r="E25" s="33" t="s">
        <v>1005</v>
      </c>
      <c r="F25" s="33" t="s">
        <v>990</v>
      </c>
      <c r="G25" s="33" t="s">
        <v>319</v>
      </c>
      <c r="H25" s="33" t="s">
        <v>320</v>
      </c>
      <c r="I25" s="33">
        <v>4</v>
      </c>
      <c r="J25" s="33">
        <v>28</v>
      </c>
      <c r="K25" s="33" t="s">
        <v>334</v>
      </c>
      <c r="L25" s="44"/>
      <c r="M25" s="44" t="s">
        <v>1077</v>
      </c>
    </row>
    <row r="26" spans="2:13" ht="15">
      <c r="B26" s="44">
        <v>17</v>
      </c>
      <c r="C26" s="44" t="s">
        <v>1035</v>
      </c>
      <c r="D26" s="44" t="s">
        <v>1036</v>
      </c>
      <c r="E26" s="44" t="s">
        <v>1037</v>
      </c>
      <c r="F26" s="44" t="s">
        <v>1011</v>
      </c>
      <c r="G26" s="44" t="s">
        <v>319</v>
      </c>
      <c r="H26" s="44" t="s">
        <v>320</v>
      </c>
      <c r="I26" s="44">
        <v>4</v>
      </c>
      <c r="J26" s="44">
        <v>16</v>
      </c>
      <c r="K26" s="44" t="s">
        <v>324</v>
      </c>
      <c r="L26" s="44"/>
      <c r="M26" s="44" t="s">
        <v>1101</v>
      </c>
    </row>
    <row r="27" spans="2:13" ht="15">
      <c r="B27" s="44">
        <v>18</v>
      </c>
      <c r="C27" s="44" t="s">
        <v>1041</v>
      </c>
      <c r="D27" s="44" t="s">
        <v>922</v>
      </c>
      <c r="E27" s="44" t="s">
        <v>108</v>
      </c>
      <c r="F27" s="44" t="s">
        <v>1040</v>
      </c>
      <c r="G27" s="44" t="s">
        <v>319</v>
      </c>
      <c r="H27" s="44" t="s">
        <v>320</v>
      </c>
      <c r="I27" s="44">
        <v>4</v>
      </c>
      <c r="J27" s="44">
        <v>16</v>
      </c>
      <c r="K27" s="44" t="s">
        <v>324</v>
      </c>
      <c r="L27" s="44"/>
      <c r="M27" s="44" t="s">
        <v>1103</v>
      </c>
    </row>
    <row r="28" spans="2:13" ht="15">
      <c r="B28" s="44">
        <v>19</v>
      </c>
      <c r="C28" s="44" t="s">
        <v>1044</v>
      </c>
      <c r="D28" s="44" t="s">
        <v>1045</v>
      </c>
      <c r="E28" s="44" t="s">
        <v>116</v>
      </c>
      <c r="F28" s="44" t="s">
        <v>1040</v>
      </c>
      <c r="G28" s="44" t="s">
        <v>319</v>
      </c>
      <c r="H28" s="44" t="s">
        <v>320</v>
      </c>
      <c r="I28" s="44">
        <v>4</v>
      </c>
      <c r="J28" s="44">
        <v>16</v>
      </c>
      <c r="K28" s="44" t="s">
        <v>324</v>
      </c>
      <c r="L28" s="44"/>
      <c r="M28" s="44" t="s">
        <v>1105</v>
      </c>
    </row>
    <row r="29" spans="2:13" ht="15">
      <c r="B29" s="44">
        <v>20</v>
      </c>
      <c r="C29" s="44" t="s">
        <v>433</v>
      </c>
      <c r="D29" s="44" t="s">
        <v>992</v>
      </c>
      <c r="E29" s="44" t="s">
        <v>427</v>
      </c>
      <c r="F29" s="44" t="s">
        <v>990</v>
      </c>
      <c r="G29" s="44" t="s">
        <v>319</v>
      </c>
      <c r="H29" s="44" t="s">
        <v>320</v>
      </c>
      <c r="I29" s="44">
        <v>4</v>
      </c>
      <c r="J29" s="44">
        <v>16</v>
      </c>
      <c r="K29" s="44" t="s">
        <v>324</v>
      </c>
      <c r="L29" s="44"/>
      <c r="M29" s="44" t="s">
        <v>1081</v>
      </c>
    </row>
    <row r="30" spans="2:13" ht="15">
      <c r="B30" s="44">
        <v>21</v>
      </c>
      <c r="C30" s="44" t="s">
        <v>87</v>
      </c>
      <c r="D30" s="44" t="s">
        <v>52</v>
      </c>
      <c r="E30" s="44" t="s">
        <v>127</v>
      </c>
      <c r="F30" s="44" t="s">
        <v>1011</v>
      </c>
      <c r="G30" s="44" t="s">
        <v>319</v>
      </c>
      <c r="H30" s="44" t="s">
        <v>320</v>
      </c>
      <c r="I30" s="44">
        <v>4</v>
      </c>
      <c r="J30" s="44">
        <v>16</v>
      </c>
      <c r="K30" s="44" t="s">
        <v>324</v>
      </c>
      <c r="L30" s="44"/>
      <c r="M30" s="44" t="s">
        <v>1089</v>
      </c>
    </row>
    <row r="31" spans="2:13" ht="15">
      <c r="B31" s="44">
        <v>22</v>
      </c>
      <c r="C31" s="44" t="s">
        <v>1018</v>
      </c>
      <c r="D31" s="44" t="s">
        <v>83</v>
      </c>
      <c r="E31" s="44" t="s">
        <v>1019</v>
      </c>
      <c r="F31" s="44" t="s">
        <v>1011</v>
      </c>
      <c r="G31" s="44" t="s">
        <v>319</v>
      </c>
      <c r="H31" s="44" t="s">
        <v>320</v>
      </c>
      <c r="I31" s="44">
        <v>4</v>
      </c>
      <c r="J31" s="44">
        <v>16</v>
      </c>
      <c r="K31" s="44" t="s">
        <v>324</v>
      </c>
      <c r="L31" s="44"/>
      <c r="M31" s="44" t="s">
        <v>1090</v>
      </c>
    </row>
    <row r="32" spans="2:13" ht="15">
      <c r="B32" s="44">
        <v>23</v>
      </c>
      <c r="C32" s="44" t="s">
        <v>761</v>
      </c>
      <c r="D32" s="44" t="s">
        <v>474</v>
      </c>
      <c r="E32" s="44" t="s">
        <v>112</v>
      </c>
      <c r="F32" s="44" t="s">
        <v>1011</v>
      </c>
      <c r="G32" s="44" t="s">
        <v>319</v>
      </c>
      <c r="H32" s="44" t="s">
        <v>320</v>
      </c>
      <c r="I32" s="44">
        <v>4</v>
      </c>
      <c r="J32" s="44">
        <v>16</v>
      </c>
      <c r="K32" s="44" t="s">
        <v>324</v>
      </c>
      <c r="L32" s="44"/>
      <c r="M32" s="44" t="s">
        <v>1095</v>
      </c>
    </row>
    <row r="33" spans="2:13" ht="15">
      <c r="B33" s="44">
        <v>24</v>
      </c>
      <c r="C33" s="44" t="s">
        <v>1038</v>
      </c>
      <c r="D33" s="44" t="s">
        <v>470</v>
      </c>
      <c r="E33" s="44" t="s">
        <v>1039</v>
      </c>
      <c r="F33" s="44" t="s">
        <v>1040</v>
      </c>
      <c r="G33" s="44" t="s">
        <v>319</v>
      </c>
      <c r="H33" s="44" t="s">
        <v>320</v>
      </c>
      <c r="I33" s="44">
        <v>4</v>
      </c>
      <c r="J33" s="44">
        <v>16</v>
      </c>
      <c r="K33" s="44" t="s">
        <v>324</v>
      </c>
      <c r="L33" s="44"/>
      <c r="M33" s="44" t="s">
        <v>1102</v>
      </c>
    </row>
    <row r="34" spans="2:13" ht="15">
      <c r="B34" s="44">
        <v>25</v>
      </c>
      <c r="C34" s="44" t="s">
        <v>1046</v>
      </c>
      <c r="D34" s="44" t="s">
        <v>542</v>
      </c>
      <c r="E34" s="44" t="s">
        <v>207</v>
      </c>
      <c r="F34" s="44" t="s">
        <v>1040</v>
      </c>
      <c r="G34" s="44" t="s">
        <v>319</v>
      </c>
      <c r="H34" s="44" t="s">
        <v>320</v>
      </c>
      <c r="I34" s="44">
        <v>4</v>
      </c>
      <c r="J34" s="44">
        <v>16</v>
      </c>
      <c r="K34" s="44" t="s">
        <v>324</v>
      </c>
      <c r="L34" s="44"/>
      <c r="M34" s="44" t="s">
        <v>1106</v>
      </c>
    </row>
    <row r="35" spans="2:13" ht="15">
      <c r="B35" s="44">
        <v>26</v>
      </c>
      <c r="C35" s="44" t="s">
        <v>1047</v>
      </c>
      <c r="D35" s="44" t="s">
        <v>1048</v>
      </c>
      <c r="E35" s="44" t="s">
        <v>204</v>
      </c>
      <c r="F35" s="44" t="s">
        <v>1040</v>
      </c>
      <c r="G35" s="44" t="s">
        <v>319</v>
      </c>
      <c r="H35" s="44" t="s">
        <v>320</v>
      </c>
      <c r="I35" s="44">
        <v>4</v>
      </c>
      <c r="J35" s="44">
        <v>16</v>
      </c>
      <c r="K35" s="44" t="s">
        <v>324</v>
      </c>
      <c r="L35" s="44"/>
      <c r="M35" s="44" t="s">
        <v>1107</v>
      </c>
    </row>
    <row r="36" spans="2:13" ht="15">
      <c r="B36" s="44">
        <v>27</v>
      </c>
      <c r="C36" s="44" t="s">
        <v>73</v>
      </c>
      <c r="D36" s="44" t="s">
        <v>922</v>
      </c>
      <c r="E36" s="44" t="s">
        <v>116</v>
      </c>
      <c r="F36" s="44" t="s">
        <v>1011</v>
      </c>
      <c r="G36" s="44" t="s">
        <v>319</v>
      </c>
      <c r="H36" s="44" t="s">
        <v>320</v>
      </c>
      <c r="I36" s="44">
        <v>4</v>
      </c>
      <c r="J36" s="44">
        <v>16</v>
      </c>
      <c r="K36" s="44" t="s">
        <v>324</v>
      </c>
      <c r="L36" s="44"/>
      <c r="M36" s="44" t="s">
        <v>1085</v>
      </c>
    </row>
    <row r="37" spans="2:13" ht="15">
      <c r="B37" s="44">
        <v>28</v>
      </c>
      <c r="C37" s="44" t="s">
        <v>989</v>
      </c>
      <c r="D37" s="44" t="s">
        <v>52</v>
      </c>
      <c r="E37" s="44" t="s">
        <v>105</v>
      </c>
      <c r="F37" s="44" t="s">
        <v>990</v>
      </c>
      <c r="G37" s="44" t="s">
        <v>319</v>
      </c>
      <c r="H37" s="44" t="s">
        <v>320</v>
      </c>
      <c r="I37" s="44">
        <v>4</v>
      </c>
      <c r="J37" s="44">
        <v>15</v>
      </c>
      <c r="K37" s="44" t="s">
        <v>324</v>
      </c>
      <c r="L37" s="44"/>
      <c r="M37" s="44" t="s">
        <v>1067</v>
      </c>
    </row>
    <row r="38" spans="2:13" ht="15">
      <c r="B38" s="44">
        <v>29</v>
      </c>
      <c r="C38" s="44" t="s">
        <v>1003</v>
      </c>
      <c r="D38" s="44" t="s">
        <v>996</v>
      </c>
      <c r="E38" s="44" t="s">
        <v>109</v>
      </c>
      <c r="F38" s="44" t="s">
        <v>990</v>
      </c>
      <c r="G38" s="44" t="s">
        <v>319</v>
      </c>
      <c r="H38" s="44" t="s">
        <v>320</v>
      </c>
      <c r="I38" s="44">
        <v>4</v>
      </c>
      <c r="J38" s="44">
        <v>15</v>
      </c>
      <c r="K38" s="44" t="s">
        <v>324</v>
      </c>
      <c r="L38" s="44"/>
      <c r="M38" s="44" t="s">
        <v>1076</v>
      </c>
    </row>
    <row r="39" spans="2:13" ht="15">
      <c r="B39" s="44">
        <v>30</v>
      </c>
      <c r="C39" s="44" t="s">
        <v>1012</v>
      </c>
      <c r="D39" s="44" t="s">
        <v>378</v>
      </c>
      <c r="E39" s="44" t="s">
        <v>452</v>
      </c>
      <c r="F39" s="44" t="s">
        <v>1011</v>
      </c>
      <c r="G39" s="44" t="s">
        <v>319</v>
      </c>
      <c r="H39" s="44" t="s">
        <v>320</v>
      </c>
      <c r="I39" s="44">
        <v>4</v>
      </c>
      <c r="J39" s="44">
        <v>15</v>
      </c>
      <c r="K39" s="44" t="s">
        <v>324</v>
      </c>
      <c r="L39" s="44"/>
      <c r="M39" s="44" t="s">
        <v>1083</v>
      </c>
    </row>
    <row r="40" spans="2:13" ht="15">
      <c r="B40" s="44">
        <v>31</v>
      </c>
      <c r="C40" s="44" t="s">
        <v>1003</v>
      </c>
      <c r="D40" s="44" t="s">
        <v>860</v>
      </c>
      <c r="E40" s="44" t="s">
        <v>204</v>
      </c>
      <c r="F40" s="44" t="s">
        <v>1011</v>
      </c>
      <c r="G40" s="44" t="s">
        <v>319</v>
      </c>
      <c r="H40" s="44" t="s">
        <v>320</v>
      </c>
      <c r="I40" s="44">
        <v>4</v>
      </c>
      <c r="J40" s="44">
        <v>15</v>
      </c>
      <c r="K40" s="44" t="s">
        <v>324</v>
      </c>
      <c r="L40" s="44"/>
      <c r="M40" s="44" t="s">
        <v>1088</v>
      </c>
    </row>
    <row r="41" spans="2:13" ht="15">
      <c r="B41" s="44">
        <v>32</v>
      </c>
      <c r="C41" s="44" t="s">
        <v>1063</v>
      </c>
      <c r="D41" s="44" t="s">
        <v>206</v>
      </c>
      <c r="E41" s="44" t="s">
        <v>214</v>
      </c>
      <c r="F41" s="44" t="s">
        <v>1040</v>
      </c>
      <c r="G41" s="44" t="s">
        <v>319</v>
      </c>
      <c r="H41" s="44" t="s">
        <v>320</v>
      </c>
      <c r="I41" s="44">
        <v>4</v>
      </c>
      <c r="J41" s="44">
        <v>15</v>
      </c>
      <c r="K41" s="44" t="s">
        <v>324</v>
      </c>
      <c r="L41" s="44"/>
      <c r="M41" s="44" t="s">
        <v>1117</v>
      </c>
    </row>
    <row r="42" spans="2:13" ht="15">
      <c r="B42" s="44">
        <v>33</v>
      </c>
      <c r="C42" s="44" t="s">
        <v>999</v>
      </c>
      <c r="D42" s="44" t="s">
        <v>1000</v>
      </c>
      <c r="E42" s="44" t="s">
        <v>207</v>
      </c>
      <c r="F42" s="44" t="s">
        <v>990</v>
      </c>
      <c r="G42" s="44" t="s">
        <v>319</v>
      </c>
      <c r="H42" s="44" t="s">
        <v>320</v>
      </c>
      <c r="I42" s="44">
        <v>4</v>
      </c>
      <c r="J42" s="44">
        <v>14</v>
      </c>
      <c r="K42" s="44" t="s">
        <v>324</v>
      </c>
      <c r="L42" s="44"/>
      <c r="M42" s="44" t="s">
        <v>1073</v>
      </c>
    </row>
    <row r="43" spans="2:13" ht="15">
      <c r="B43" s="44">
        <v>34</v>
      </c>
      <c r="C43" s="44" t="s">
        <v>1010</v>
      </c>
      <c r="D43" s="44" t="s">
        <v>860</v>
      </c>
      <c r="E43" s="44" t="s">
        <v>96</v>
      </c>
      <c r="F43" s="44" t="s">
        <v>1011</v>
      </c>
      <c r="G43" s="44" t="s">
        <v>319</v>
      </c>
      <c r="H43" s="44" t="s">
        <v>320</v>
      </c>
      <c r="I43" s="44">
        <v>4</v>
      </c>
      <c r="J43" s="44">
        <v>14</v>
      </c>
      <c r="K43" s="44" t="s">
        <v>324</v>
      </c>
      <c r="L43" s="44"/>
      <c r="M43" s="44" t="s">
        <v>1082</v>
      </c>
    </row>
    <row r="44" spans="2:13" ht="15">
      <c r="B44" s="44">
        <v>35</v>
      </c>
      <c r="C44" s="44" t="s">
        <v>1026</v>
      </c>
      <c r="D44" s="44" t="s">
        <v>1062</v>
      </c>
      <c r="E44" s="44" t="s">
        <v>105</v>
      </c>
      <c r="F44" s="44" t="s">
        <v>1040</v>
      </c>
      <c r="G44" s="44" t="s">
        <v>319</v>
      </c>
      <c r="H44" s="44" t="s">
        <v>320</v>
      </c>
      <c r="I44" s="44">
        <v>4</v>
      </c>
      <c r="J44" s="44">
        <v>14</v>
      </c>
      <c r="K44" s="44" t="s">
        <v>324</v>
      </c>
      <c r="L44" s="44"/>
      <c r="M44" s="44" t="s">
        <v>1116</v>
      </c>
    </row>
    <row r="45" spans="2:13" ht="15">
      <c r="B45" s="44">
        <v>36</v>
      </c>
      <c r="C45" s="44" t="s">
        <v>993</v>
      </c>
      <c r="D45" s="44" t="s">
        <v>994</v>
      </c>
      <c r="E45" s="44" t="s">
        <v>120</v>
      </c>
      <c r="F45" s="44" t="s">
        <v>990</v>
      </c>
      <c r="G45" s="44" t="s">
        <v>319</v>
      </c>
      <c r="H45" s="44" t="s">
        <v>320</v>
      </c>
      <c r="I45" s="44">
        <v>4</v>
      </c>
      <c r="J45" s="44">
        <v>13</v>
      </c>
      <c r="K45" s="44" t="s">
        <v>324</v>
      </c>
      <c r="L45" s="44"/>
      <c r="M45" s="44" t="s">
        <v>1069</v>
      </c>
    </row>
    <row r="46" spans="2:13" ht="15">
      <c r="B46" s="44">
        <v>37</v>
      </c>
      <c r="C46" s="44" t="s">
        <v>1002</v>
      </c>
      <c r="D46" s="44" t="s">
        <v>528</v>
      </c>
      <c r="E46" s="44" t="s">
        <v>120</v>
      </c>
      <c r="F46" s="44" t="s">
        <v>990</v>
      </c>
      <c r="G46" s="44" t="s">
        <v>319</v>
      </c>
      <c r="H46" s="44" t="s">
        <v>320</v>
      </c>
      <c r="I46" s="44">
        <v>4</v>
      </c>
      <c r="J46" s="44">
        <v>13</v>
      </c>
      <c r="K46" s="44" t="s">
        <v>324</v>
      </c>
      <c r="L46" s="44"/>
      <c r="M46" s="44" t="s">
        <v>1075</v>
      </c>
    </row>
    <row r="47" spans="2:13" ht="15">
      <c r="B47" s="44">
        <v>38</v>
      </c>
      <c r="C47" s="44" t="s">
        <v>1042</v>
      </c>
      <c r="D47" s="44" t="s">
        <v>113</v>
      </c>
      <c r="E47" s="44" t="s">
        <v>1043</v>
      </c>
      <c r="F47" s="44" t="s">
        <v>1040</v>
      </c>
      <c r="G47" s="44" t="s">
        <v>319</v>
      </c>
      <c r="H47" s="44" t="s">
        <v>320</v>
      </c>
      <c r="I47" s="44">
        <v>4</v>
      </c>
      <c r="J47" s="44">
        <v>12</v>
      </c>
      <c r="K47" s="44" t="s">
        <v>324</v>
      </c>
      <c r="L47" s="44"/>
      <c r="M47" s="44" t="s">
        <v>1104</v>
      </c>
    </row>
    <row r="48" spans="2:13" ht="15">
      <c r="B48" s="44">
        <v>39</v>
      </c>
      <c r="C48" s="44" t="s">
        <v>1061</v>
      </c>
      <c r="D48" s="44" t="s">
        <v>1000</v>
      </c>
      <c r="E48" s="44" t="s">
        <v>119</v>
      </c>
      <c r="F48" s="44" t="s">
        <v>1040</v>
      </c>
      <c r="G48" s="44" t="s">
        <v>319</v>
      </c>
      <c r="H48" s="44" t="s">
        <v>320</v>
      </c>
      <c r="I48" s="44">
        <v>4</v>
      </c>
      <c r="J48" s="44">
        <v>12</v>
      </c>
      <c r="K48" s="44" t="s">
        <v>324</v>
      </c>
      <c r="L48" s="44"/>
      <c r="M48" s="44" t="s">
        <v>1115</v>
      </c>
    </row>
    <row r="49" spans="2:13" ht="15">
      <c r="B49" s="44">
        <v>40</v>
      </c>
      <c r="C49" s="44" t="s">
        <v>1028</v>
      </c>
      <c r="D49" s="44" t="s">
        <v>159</v>
      </c>
      <c r="E49" s="44" t="s">
        <v>1029</v>
      </c>
      <c r="F49" s="44" t="s">
        <v>1011</v>
      </c>
      <c r="G49" s="44" t="s">
        <v>319</v>
      </c>
      <c r="H49" s="44" t="s">
        <v>320</v>
      </c>
      <c r="I49" s="44">
        <v>4</v>
      </c>
      <c r="J49" s="44">
        <v>12</v>
      </c>
      <c r="K49" s="44" t="s">
        <v>324</v>
      </c>
      <c r="L49" s="44"/>
      <c r="M49" s="44" t="s">
        <v>1098</v>
      </c>
    </row>
    <row r="50" spans="2:13" ht="15">
      <c r="B50" s="44">
        <v>41</v>
      </c>
      <c r="C50" s="44" t="s">
        <v>1030</v>
      </c>
      <c r="D50" s="44" t="s">
        <v>1031</v>
      </c>
      <c r="E50" s="44" t="s">
        <v>1032</v>
      </c>
      <c r="F50" s="44" t="s">
        <v>1011</v>
      </c>
      <c r="G50" s="44" t="s">
        <v>319</v>
      </c>
      <c r="H50" s="44" t="s">
        <v>320</v>
      </c>
      <c r="I50" s="44">
        <v>4</v>
      </c>
      <c r="J50" s="44">
        <v>11</v>
      </c>
      <c r="K50" s="44" t="s">
        <v>324</v>
      </c>
      <c r="L50" s="44"/>
      <c r="M50" s="44" t="s">
        <v>1099</v>
      </c>
    </row>
    <row r="51" spans="2:13" ht="15">
      <c r="B51" s="44">
        <v>42</v>
      </c>
      <c r="C51" s="44" t="s">
        <v>1051</v>
      </c>
      <c r="D51" s="44" t="s">
        <v>1052</v>
      </c>
      <c r="E51" s="44" t="s">
        <v>105</v>
      </c>
      <c r="F51" s="44" t="s">
        <v>1040</v>
      </c>
      <c r="G51" s="44" t="s">
        <v>319</v>
      </c>
      <c r="H51" s="44" t="s">
        <v>320</v>
      </c>
      <c r="I51" s="44">
        <v>4</v>
      </c>
      <c r="J51" s="44">
        <v>11</v>
      </c>
      <c r="K51" s="44" t="s">
        <v>324</v>
      </c>
      <c r="L51" s="44"/>
      <c r="M51" s="44" t="s">
        <v>1110</v>
      </c>
    </row>
    <row r="52" spans="2:13" ht="15">
      <c r="B52" s="44">
        <v>43</v>
      </c>
      <c r="C52" s="44" t="s">
        <v>1060</v>
      </c>
      <c r="D52" s="44" t="s">
        <v>1000</v>
      </c>
      <c r="E52" s="44" t="s">
        <v>427</v>
      </c>
      <c r="F52" s="44" t="s">
        <v>1040</v>
      </c>
      <c r="G52" s="44" t="s">
        <v>319</v>
      </c>
      <c r="H52" s="44" t="s">
        <v>320</v>
      </c>
      <c r="I52" s="44">
        <v>4</v>
      </c>
      <c r="J52" s="44">
        <v>10</v>
      </c>
      <c r="K52" s="44" t="s">
        <v>324</v>
      </c>
      <c r="L52" s="44"/>
      <c r="M52" s="44" t="s">
        <v>1114</v>
      </c>
    </row>
    <row r="53" spans="2:13" ht="15">
      <c r="B53" s="44">
        <v>44</v>
      </c>
      <c r="C53" s="44" t="s">
        <v>1065</v>
      </c>
      <c r="D53" s="44" t="s">
        <v>1066</v>
      </c>
      <c r="E53" s="44" t="s">
        <v>109</v>
      </c>
      <c r="F53" s="44" t="s">
        <v>1040</v>
      </c>
      <c r="G53" s="44" t="s">
        <v>319</v>
      </c>
      <c r="H53" s="44" t="s">
        <v>320</v>
      </c>
      <c r="I53" s="44">
        <v>4</v>
      </c>
      <c r="J53" s="44">
        <v>10</v>
      </c>
      <c r="K53" s="44" t="s">
        <v>324</v>
      </c>
      <c r="L53" s="44"/>
      <c r="M53" s="44" t="s">
        <v>1119</v>
      </c>
    </row>
    <row r="54" spans="2:13" ht="15">
      <c r="B54" s="44">
        <v>45</v>
      </c>
      <c r="C54" s="44" t="s">
        <v>1053</v>
      </c>
      <c r="D54" s="44" t="s">
        <v>1054</v>
      </c>
      <c r="E54" s="44" t="s">
        <v>1055</v>
      </c>
      <c r="F54" s="44" t="s">
        <v>1040</v>
      </c>
      <c r="G54" s="44" t="s">
        <v>319</v>
      </c>
      <c r="H54" s="44" t="s">
        <v>320</v>
      </c>
      <c r="I54" s="44">
        <v>4</v>
      </c>
      <c r="J54" s="44">
        <v>10</v>
      </c>
      <c r="K54" s="44" t="s">
        <v>324</v>
      </c>
      <c r="L54" s="44"/>
      <c r="M54" s="44" t="s">
        <v>1111</v>
      </c>
    </row>
    <row r="55" spans="2:13" ht="15">
      <c r="B55" s="44">
        <v>46</v>
      </c>
      <c r="C55" s="44" t="s">
        <v>1007</v>
      </c>
      <c r="D55" s="44" t="s">
        <v>470</v>
      </c>
      <c r="E55" s="44" t="s">
        <v>1008</v>
      </c>
      <c r="F55" s="44" t="s">
        <v>990</v>
      </c>
      <c r="G55" s="44" t="s">
        <v>319</v>
      </c>
      <c r="H55" s="44" t="s">
        <v>320</v>
      </c>
      <c r="I55" s="44">
        <v>4</v>
      </c>
      <c r="J55" s="44">
        <v>1</v>
      </c>
      <c r="K55" s="44" t="s">
        <v>324</v>
      </c>
      <c r="L55" s="44"/>
      <c r="M55" s="44" t="s">
        <v>1079</v>
      </c>
    </row>
    <row r="56" spans="2:13" ht="15">
      <c r="B56" s="44">
        <v>47</v>
      </c>
      <c r="C56" s="44" t="s">
        <v>991</v>
      </c>
      <c r="D56" s="44" t="s">
        <v>992</v>
      </c>
      <c r="E56" s="44" t="s">
        <v>449</v>
      </c>
      <c r="F56" s="44" t="s">
        <v>990</v>
      </c>
      <c r="G56" s="44" t="s">
        <v>319</v>
      </c>
      <c r="H56" s="44" t="s">
        <v>320</v>
      </c>
      <c r="I56" s="44">
        <v>4</v>
      </c>
      <c r="J56" s="44">
        <v>0</v>
      </c>
      <c r="K56" s="44" t="s">
        <v>324</v>
      </c>
      <c r="L56" s="44"/>
      <c r="M56" s="44" t="s">
        <v>1068</v>
      </c>
    </row>
    <row r="57" spans="2:13" ht="15">
      <c r="B57" s="44">
        <v>48</v>
      </c>
      <c r="C57" s="44" t="s">
        <v>995</v>
      </c>
      <c r="D57" s="44" t="s">
        <v>996</v>
      </c>
      <c r="E57" s="44" t="s">
        <v>452</v>
      </c>
      <c r="F57" s="44" t="s">
        <v>990</v>
      </c>
      <c r="G57" s="44" t="s">
        <v>319</v>
      </c>
      <c r="H57" s="44" t="s">
        <v>320</v>
      </c>
      <c r="I57" s="44">
        <v>4</v>
      </c>
      <c r="J57" s="44">
        <v>0</v>
      </c>
      <c r="K57" s="44" t="s">
        <v>324</v>
      </c>
      <c r="L57" s="44"/>
      <c r="M57" s="44" t="s">
        <v>1070</v>
      </c>
    </row>
    <row r="58" spans="2:13" ht="15">
      <c r="B58" s="44">
        <v>49</v>
      </c>
      <c r="C58" s="44" t="s">
        <v>1001</v>
      </c>
      <c r="D58" s="44" t="s">
        <v>770</v>
      </c>
      <c r="E58" s="44" t="s">
        <v>142</v>
      </c>
      <c r="F58" s="44" t="s">
        <v>990</v>
      </c>
      <c r="G58" s="44" t="s">
        <v>319</v>
      </c>
      <c r="H58" s="44" t="s">
        <v>320</v>
      </c>
      <c r="I58" s="44">
        <v>4</v>
      </c>
      <c r="J58" s="44">
        <v>0</v>
      </c>
      <c r="K58" s="44" t="s">
        <v>324</v>
      </c>
      <c r="L58" s="44"/>
      <c r="M58" s="44" t="s">
        <v>1074</v>
      </c>
    </row>
    <row r="59" spans="2:13" ht="15">
      <c r="B59" s="44">
        <v>50</v>
      </c>
      <c r="C59" s="44" t="s">
        <v>66</v>
      </c>
      <c r="D59" s="44" t="s">
        <v>150</v>
      </c>
      <c r="E59" s="44" t="s">
        <v>109</v>
      </c>
      <c r="F59" s="44" t="s">
        <v>1011</v>
      </c>
      <c r="G59" s="44" t="s">
        <v>319</v>
      </c>
      <c r="H59" s="44" t="s">
        <v>320</v>
      </c>
      <c r="I59" s="44">
        <v>4</v>
      </c>
      <c r="J59" s="44">
        <v>0</v>
      </c>
      <c r="K59" s="44" t="s">
        <v>324</v>
      </c>
      <c r="L59" s="44"/>
      <c r="M59" s="44" t="s">
        <v>1091</v>
      </c>
    </row>
    <row r="60" spans="2:13" ht="15">
      <c r="B60" s="44">
        <v>51</v>
      </c>
      <c r="C60" s="44" t="s">
        <v>1023</v>
      </c>
      <c r="D60" s="44" t="s">
        <v>922</v>
      </c>
      <c r="E60" s="44" t="s">
        <v>107</v>
      </c>
      <c r="F60" s="44" t="s">
        <v>1011</v>
      </c>
      <c r="G60" s="44" t="s">
        <v>319</v>
      </c>
      <c r="H60" s="44" t="s">
        <v>320</v>
      </c>
      <c r="I60" s="44">
        <v>4</v>
      </c>
      <c r="J60" s="44">
        <v>0</v>
      </c>
      <c r="K60" s="44" t="s">
        <v>324</v>
      </c>
      <c r="L60" s="44"/>
      <c r="M60" s="44" t="s">
        <v>1094</v>
      </c>
    </row>
    <row r="61" spans="2:13" ht="15">
      <c r="B61" s="44">
        <v>52</v>
      </c>
      <c r="C61" s="44" t="s">
        <v>1026</v>
      </c>
      <c r="D61" s="44" t="s">
        <v>113</v>
      </c>
      <c r="E61" s="44" t="s">
        <v>1027</v>
      </c>
      <c r="F61" s="44" t="s">
        <v>1011</v>
      </c>
      <c r="G61" s="44" t="s">
        <v>319</v>
      </c>
      <c r="H61" s="44" t="s">
        <v>320</v>
      </c>
      <c r="I61" s="44">
        <v>4</v>
      </c>
      <c r="J61" s="44">
        <v>0</v>
      </c>
      <c r="K61" s="44" t="s">
        <v>324</v>
      </c>
      <c r="L61" s="44"/>
      <c r="M61" s="44" t="s">
        <v>1097</v>
      </c>
    </row>
    <row r="62" spans="2:13" ht="15">
      <c r="B62" s="44">
        <v>53</v>
      </c>
      <c r="C62" s="44" t="s">
        <v>1064</v>
      </c>
      <c r="D62" s="44" t="s">
        <v>52</v>
      </c>
      <c r="E62" s="44" t="s">
        <v>158</v>
      </c>
      <c r="F62" s="44" t="s">
        <v>1040</v>
      </c>
      <c r="G62" s="44" t="s">
        <v>319</v>
      </c>
      <c r="H62" s="44" t="s">
        <v>320</v>
      </c>
      <c r="I62" s="44">
        <v>4</v>
      </c>
      <c r="J62" s="44">
        <v>0</v>
      </c>
      <c r="K62" s="44" t="s">
        <v>324</v>
      </c>
      <c r="L62" s="44"/>
      <c r="M62" s="44" t="s">
        <v>1118</v>
      </c>
    </row>
    <row r="63" spans="2:13" ht="30">
      <c r="B63" s="37"/>
      <c r="C63" s="37"/>
      <c r="D63" s="37"/>
      <c r="E63" s="37"/>
      <c r="F63" s="37"/>
      <c r="G63" s="37"/>
      <c r="H63" s="37"/>
      <c r="I63" s="37"/>
      <c r="J63" s="45" t="s">
        <v>1217</v>
      </c>
      <c r="K63" s="37"/>
      <c r="L63" s="37"/>
      <c r="M63" s="37"/>
    </row>
    <row r="64" spans="2:13" ht="15">
      <c r="B64" s="44">
        <v>1</v>
      </c>
      <c r="C64" s="44" t="s">
        <v>72</v>
      </c>
      <c r="D64" s="44" t="s">
        <v>229</v>
      </c>
      <c r="E64" s="44" t="s">
        <v>230</v>
      </c>
      <c r="F64" s="44" t="s">
        <v>1120</v>
      </c>
      <c r="G64" s="44" t="s">
        <v>319</v>
      </c>
      <c r="H64" s="44" t="s">
        <v>320</v>
      </c>
      <c r="I64" s="44">
        <v>5</v>
      </c>
      <c r="J64" s="44">
        <v>35</v>
      </c>
      <c r="K64" s="44" t="s">
        <v>333</v>
      </c>
      <c r="L64" s="44"/>
      <c r="M64" s="44" t="s">
        <v>1232</v>
      </c>
    </row>
    <row r="65" spans="2:13" ht="15">
      <c r="B65" s="44">
        <v>2</v>
      </c>
      <c r="C65" s="44" t="s">
        <v>1131</v>
      </c>
      <c r="D65" s="44" t="s">
        <v>91</v>
      </c>
      <c r="E65" s="44" t="s">
        <v>129</v>
      </c>
      <c r="F65" s="44" t="s">
        <v>1120</v>
      </c>
      <c r="G65" s="44" t="s">
        <v>319</v>
      </c>
      <c r="H65" s="44" t="s">
        <v>320</v>
      </c>
      <c r="I65" s="44">
        <v>5</v>
      </c>
      <c r="J65" s="44">
        <v>34</v>
      </c>
      <c r="K65" s="44" t="s">
        <v>334</v>
      </c>
      <c r="L65" s="44"/>
      <c r="M65" s="44" t="s">
        <v>1218</v>
      </c>
    </row>
    <row r="66" spans="2:13" ht="15">
      <c r="B66" s="44">
        <v>3</v>
      </c>
      <c r="C66" s="44" t="s">
        <v>231</v>
      </c>
      <c r="D66" s="44" t="s">
        <v>102</v>
      </c>
      <c r="E66" s="44" t="s">
        <v>112</v>
      </c>
      <c r="F66" s="44" t="s">
        <v>1120</v>
      </c>
      <c r="G66" s="44" t="s">
        <v>319</v>
      </c>
      <c r="H66" s="44" t="s">
        <v>320</v>
      </c>
      <c r="I66" s="44">
        <v>5</v>
      </c>
      <c r="J66" s="44">
        <v>32</v>
      </c>
      <c r="K66" s="44" t="s">
        <v>334</v>
      </c>
      <c r="L66" s="44"/>
      <c r="M66" s="44" t="s">
        <v>1256</v>
      </c>
    </row>
    <row r="67" spans="2:13" ht="15">
      <c r="B67" s="44">
        <v>4</v>
      </c>
      <c r="C67" s="44" t="s">
        <v>1125</v>
      </c>
      <c r="D67" s="44" t="s">
        <v>98</v>
      </c>
      <c r="E67" s="44" t="s">
        <v>234</v>
      </c>
      <c r="F67" s="44" t="s">
        <v>1120</v>
      </c>
      <c r="G67" s="44" t="s">
        <v>319</v>
      </c>
      <c r="H67" s="44" t="s">
        <v>320</v>
      </c>
      <c r="I67" s="44">
        <v>5</v>
      </c>
      <c r="J67" s="44">
        <v>32</v>
      </c>
      <c r="K67" s="44" t="s">
        <v>334</v>
      </c>
      <c r="L67" s="44"/>
      <c r="M67" s="44" t="s">
        <v>1219</v>
      </c>
    </row>
    <row r="68" spans="2:13" ht="15">
      <c r="B68" s="44">
        <v>5</v>
      </c>
      <c r="C68" s="44" t="s">
        <v>938</v>
      </c>
      <c r="D68" s="44" t="s">
        <v>159</v>
      </c>
      <c r="E68" s="44" t="s">
        <v>158</v>
      </c>
      <c r="F68" s="44" t="s">
        <v>1120</v>
      </c>
      <c r="G68" s="44" t="s">
        <v>319</v>
      </c>
      <c r="H68" s="44" t="s">
        <v>320</v>
      </c>
      <c r="I68" s="44">
        <v>5</v>
      </c>
      <c r="J68" s="44">
        <v>31</v>
      </c>
      <c r="K68" s="44" t="s">
        <v>334</v>
      </c>
      <c r="L68" s="44"/>
      <c r="M68" s="44" t="s">
        <v>1251</v>
      </c>
    </row>
    <row r="69" spans="2:13" ht="15">
      <c r="B69" s="44">
        <v>6</v>
      </c>
      <c r="C69" s="44" t="s">
        <v>929</v>
      </c>
      <c r="D69" s="44" t="s">
        <v>98</v>
      </c>
      <c r="E69" s="44" t="s">
        <v>128</v>
      </c>
      <c r="F69" s="44" t="s">
        <v>1120</v>
      </c>
      <c r="G69" s="44" t="s">
        <v>319</v>
      </c>
      <c r="H69" s="44" t="s">
        <v>320</v>
      </c>
      <c r="I69" s="44">
        <v>5</v>
      </c>
      <c r="J69" s="44">
        <v>31</v>
      </c>
      <c r="K69" s="44" t="s">
        <v>334</v>
      </c>
      <c r="L69" s="44"/>
      <c r="M69" s="44" t="s">
        <v>1253</v>
      </c>
    </row>
    <row r="70" spans="2:13" ht="15">
      <c r="B70" s="44">
        <v>7</v>
      </c>
      <c r="C70" s="44" t="s">
        <v>237</v>
      </c>
      <c r="D70" s="44" t="s">
        <v>159</v>
      </c>
      <c r="E70" s="44" t="s">
        <v>117</v>
      </c>
      <c r="F70" s="44" t="s">
        <v>1134</v>
      </c>
      <c r="G70" s="44" t="s">
        <v>319</v>
      </c>
      <c r="H70" s="44" t="s">
        <v>320</v>
      </c>
      <c r="I70" s="44">
        <v>5</v>
      </c>
      <c r="J70" s="44">
        <v>26</v>
      </c>
      <c r="K70" s="44" t="s">
        <v>334</v>
      </c>
      <c r="L70" s="44"/>
      <c r="M70" s="44" t="s">
        <v>1236</v>
      </c>
    </row>
    <row r="71" spans="2:13" ht="15">
      <c r="B71" s="44">
        <v>8</v>
      </c>
      <c r="C71" s="44" t="s">
        <v>855</v>
      </c>
      <c r="D71" s="44" t="s">
        <v>159</v>
      </c>
      <c r="E71" s="44" t="s">
        <v>117</v>
      </c>
      <c r="F71" s="44" t="s">
        <v>1120</v>
      </c>
      <c r="G71" s="44" t="s">
        <v>319</v>
      </c>
      <c r="H71" s="44" t="s">
        <v>320</v>
      </c>
      <c r="I71" s="44">
        <v>5</v>
      </c>
      <c r="J71" s="44">
        <v>21</v>
      </c>
      <c r="K71" s="44" t="s">
        <v>334</v>
      </c>
      <c r="L71" s="44"/>
      <c r="M71" s="44" t="s">
        <v>1250</v>
      </c>
    </row>
    <row r="72" spans="2:13" ht="15">
      <c r="B72" s="44">
        <v>9</v>
      </c>
      <c r="C72" s="44" t="s">
        <v>1123</v>
      </c>
      <c r="D72" s="44" t="s">
        <v>378</v>
      </c>
      <c r="E72" s="44" t="s">
        <v>204</v>
      </c>
      <c r="F72" s="44" t="s">
        <v>1120</v>
      </c>
      <c r="G72" s="44" t="s">
        <v>319</v>
      </c>
      <c r="H72" s="44" t="s">
        <v>320</v>
      </c>
      <c r="I72" s="44">
        <v>5</v>
      </c>
      <c r="J72" s="44">
        <v>20</v>
      </c>
      <c r="K72" s="44" t="s">
        <v>334</v>
      </c>
      <c r="L72" s="44"/>
      <c r="M72" s="44" t="s">
        <v>1220</v>
      </c>
    </row>
    <row r="73" spans="2:13" ht="15">
      <c r="B73" s="44">
        <v>10</v>
      </c>
      <c r="C73" s="44" t="s">
        <v>236</v>
      </c>
      <c r="D73" s="44" t="s">
        <v>1133</v>
      </c>
      <c r="E73" s="44" t="s">
        <v>239</v>
      </c>
      <c r="F73" s="44" t="s">
        <v>1134</v>
      </c>
      <c r="G73" s="44" t="s">
        <v>319</v>
      </c>
      <c r="H73" s="44" t="s">
        <v>320</v>
      </c>
      <c r="I73" s="44">
        <v>5</v>
      </c>
      <c r="J73" s="44">
        <v>20</v>
      </c>
      <c r="K73" s="44" t="s">
        <v>334</v>
      </c>
      <c r="L73" s="44"/>
      <c r="M73" s="44" t="s">
        <v>1235</v>
      </c>
    </row>
    <row r="74" spans="2:13" ht="15">
      <c r="B74" s="44">
        <v>11</v>
      </c>
      <c r="C74" s="44" t="s">
        <v>235</v>
      </c>
      <c r="D74" s="44" t="s">
        <v>78</v>
      </c>
      <c r="E74" s="44" t="s">
        <v>1136</v>
      </c>
      <c r="F74" s="44" t="s">
        <v>1134</v>
      </c>
      <c r="G74" s="44" t="s">
        <v>319</v>
      </c>
      <c r="H74" s="44" t="s">
        <v>320</v>
      </c>
      <c r="I74" s="44">
        <v>5</v>
      </c>
      <c r="J74" s="44">
        <v>19</v>
      </c>
      <c r="K74" s="44" t="s">
        <v>334</v>
      </c>
      <c r="L74" s="44"/>
      <c r="M74" s="44" t="s">
        <v>1243</v>
      </c>
    </row>
    <row r="75" spans="2:13" ht="15">
      <c r="B75" s="44">
        <v>12</v>
      </c>
      <c r="C75" s="44" t="s">
        <v>279</v>
      </c>
      <c r="D75" s="44" t="s">
        <v>547</v>
      </c>
      <c r="E75" s="44" t="s">
        <v>548</v>
      </c>
      <c r="F75" s="44" t="s">
        <v>1134</v>
      </c>
      <c r="G75" s="44" t="s">
        <v>319</v>
      </c>
      <c r="H75" s="44" t="s">
        <v>320</v>
      </c>
      <c r="I75" s="44">
        <v>5</v>
      </c>
      <c r="J75" s="44">
        <v>19</v>
      </c>
      <c r="K75" s="44" t="s">
        <v>334</v>
      </c>
      <c r="L75" s="44"/>
      <c r="M75" s="44" t="s">
        <v>1246</v>
      </c>
    </row>
    <row r="76" spans="2:13" ht="15">
      <c r="B76" s="44">
        <v>13</v>
      </c>
      <c r="C76" s="44" t="s">
        <v>1121</v>
      </c>
      <c r="D76" s="44" t="s">
        <v>92</v>
      </c>
      <c r="E76" s="44" t="s">
        <v>115</v>
      </c>
      <c r="F76" s="44" t="s">
        <v>1120</v>
      </c>
      <c r="G76" s="44" t="s">
        <v>319</v>
      </c>
      <c r="H76" s="44" t="s">
        <v>320</v>
      </c>
      <c r="I76" s="44">
        <v>5</v>
      </c>
      <c r="J76" s="44">
        <v>17</v>
      </c>
      <c r="K76" s="44" t="s">
        <v>324</v>
      </c>
      <c r="L76" s="44"/>
      <c r="M76" s="44" t="s">
        <v>1247</v>
      </c>
    </row>
    <row r="77" spans="2:13" ht="15">
      <c r="B77" s="44">
        <v>14</v>
      </c>
      <c r="C77" s="44" t="s">
        <v>1127</v>
      </c>
      <c r="D77" s="44" t="s">
        <v>92</v>
      </c>
      <c r="E77" s="44" t="s">
        <v>139</v>
      </c>
      <c r="F77" s="44" t="s">
        <v>1120</v>
      </c>
      <c r="G77" s="44" t="s">
        <v>319</v>
      </c>
      <c r="H77" s="44" t="s">
        <v>320</v>
      </c>
      <c r="I77" s="44">
        <v>5</v>
      </c>
      <c r="J77" s="44">
        <v>16</v>
      </c>
      <c r="K77" s="44" t="s">
        <v>324</v>
      </c>
      <c r="L77" s="44"/>
      <c r="M77" s="44" t="s">
        <v>1245</v>
      </c>
    </row>
    <row r="78" spans="2:13" ht="15">
      <c r="B78" s="44">
        <v>15</v>
      </c>
      <c r="C78" s="44" t="s">
        <v>1138</v>
      </c>
      <c r="D78" s="44" t="s">
        <v>88</v>
      </c>
      <c r="E78" s="44" t="s">
        <v>115</v>
      </c>
      <c r="F78" s="44" t="s">
        <v>1134</v>
      </c>
      <c r="G78" s="44" t="s">
        <v>319</v>
      </c>
      <c r="H78" s="44" t="s">
        <v>320</v>
      </c>
      <c r="I78" s="44">
        <v>5</v>
      </c>
      <c r="J78" s="44">
        <v>15</v>
      </c>
      <c r="K78" s="44" t="s">
        <v>324</v>
      </c>
      <c r="L78" s="44"/>
      <c r="M78" s="44" t="s">
        <v>1249</v>
      </c>
    </row>
    <row r="79" spans="2:13" ht="15">
      <c r="B79" s="44">
        <v>16</v>
      </c>
      <c r="C79" s="44" t="s">
        <v>551</v>
      </c>
      <c r="D79" s="44" t="s">
        <v>1133</v>
      </c>
      <c r="E79" s="44" t="s">
        <v>133</v>
      </c>
      <c r="F79" s="44" t="s">
        <v>1134</v>
      </c>
      <c r="G79" s="44" t="s">
        <v>319</v>
      </c>
      <c r="H79" s="44" t="s">
        <v>320</v>
      </c>
      <c r="I79" s="44">
        <v>5</v>
      </c>
      <c r="J79" s="44">
        <v>14</v>
      </c>
      <c r="K79" s="44" t="s">
        <v>324</v>
      </c>
      <c r="L79" s="44"/>
      <c r="M79" s="44" t="s">
        <v>1225</v>
      </c>
    </row>
    <row r="80" spans="2:13" ht="15">
      <c r="B80" s="44">
        <v>17</v>
      </c>
      <c r="C80" s="44" t="s">
        <v>1122</v>
      </c>
      <c r="D80" s="44" t="s">
        <v>470</v>
      </c>
      <c r="E80" s="44" t="s">
        <v>139</v>
      </c>
      <c r="F80" s="44" t="s">
        <v>1120</v>
      </c>
      <c r="G80" s="44" t="s">
        <v>319</v>
      </c>
      <c r="H80" s="44" t="s">
        <v>320</v>
      </c>
      <c r="I80" s="44">
        <v>5</v>
      </c>
      <c r="J80" s="44">
        <v>14</v>
      </c>
      <c r="K80" s="44" t="s">
        <v>324</v>
      </c>
      <c r="L80" s="44"/>
      <c r="M80" s="44" t="s">
        <v>1239</v>
      </c>
    </row>
    <row r="81" spans="2:13" ht="15">
      <c r="B81" s="44">
        <v>18</v>
      </c>
      <c r="C81" s="44" t="s">
        <v>177</v>
      </c>
      <c r="D81" s="44" t="s">
        <v>491</v>
      </c>
      <c r="E81" s="44" t="s">
        <v>284</v>
      </c>
      <c r="F81" s="44" t="s">
        <v>1120</v>
      </c>
      <c r="G81" s="44" t="s">
        <v>319</v>
      </c>
      <c r="H81" s="44" t="s">
        <v>320</v>
      </c>
      <c r="I81" s="44">
        <v>5</v>
      </c>
      <c r="J81" s="44">
        <v>14</v>
      </c>
      <c r="K81" s="44" t="s">
        <v>324</v>
      </c>
      <c r="L81" s="44"/>
      <c r="M81" s="44" t="s">
        <v>1244</v>
      </c>
    </row>
    <row r="82" spans="2:13" ht="15">
      <c r="B82" s="44">
        <v>19</v>
      </c>
      <c r="C82" s="44" t="s">
        <v>519</v>
      </c>
      <c r="D82" s="44" t="s">
        <v>97</v>
      </c>
      <c r="E82" s="44" t="s">
        <v>449</v>
      </c>
      <c r="F82" s="44" t="s">
        <v>1120</v>
      </c>
      <c r="G82" s="44" t="s">
        <v>319</v>
      </c>
      <c r="H82" s="44" t="s">
        <v>320</v>
      </c>
      <c r="I82" s="44">
        <v>5</v>
      </c>
      <c r="J82" s="44">
        <v>14</v>
      </c>
      <c r="K82" s="44" t="s">
        <v>324</v>
      </c>
      <c r="L82" s="44"/>
      <c r="M82" s="44" t="s">
        <v>1255</v>
      </c>
    </row>
    <row r="83" spans="2:13" ht="15">
      <c r="B83" s="44">
        <v>20</v>
      </c>
      <c r="C83" s="44" t="s">
        <v>551</v>
      </c>
      <c r="D83" s="44" t="s">
        <v>552</v>
      </c>
      <c r="E83" s="44" t="s">
        <v>133</v>
      </c>
      <c r="F83" s="44" t="s">
        <v>1134</v>
      </c>
      <c r="G83" s="44" t="s">
        <v>319</v>
      </c>
      <c r="H83" s="44" t="s">
        <v>320</v>
      </c>
      <c r="I83" s="44">
        <v>5</v>
      </c>
      <c r="J83" s="44">
        <v>13</v>
      </c>
      <c r="K83" s="44" t="s">
        <v>324</v>
      </c>
      <c r="L83" s="44"/>
      <c r="M83" s="44" t="s">
        <v>1226</v>
      </c>
    </row>
    <row r="84" spans="2:13" ht="15">
      <c r="B84" s="44">
        <v>21</v>
      </c>
      <c r="C84" s="44" t="s">
        <v>538</v>
      </c>
      <c r="D84" s="44" t="s">
        <v>539</v>
      </c>
      <c r="E84" s="44" t="s">
        <v>540</v>
      </c>
      <c r="F84" s="44" t="s">
        <v>1134</v>
      </c>
      <c r="G84" s="44" t="s">
        <v>319</v>
      </c>
      <c r="H84" s="44" t="s">
        <v>320</v>
      </c>
      <c r="I84" s="44">
        <v>5</v>
      </c>
      <c r="J84" s="44">
        <v>13</v>
      </c>
      <c r="K84" s="44" t="s">
        <v>324</v>
      </c>
      <c r="L84" s="44"/>
      <c r="M84" s="44" t="s">
        <v>1257</v>
      </c>
    </row>
    <row r="85" spans="2:13" ht="15">
      <c r="B85" s="44">
        <v>22</v>
      </c>
      <c r="C85" s="44" t="s">
        <v>543</v>
      </c>
      <c r="D85" s="44" t="s">
        <v>1137</v>
      </c>
      <c r="E85" s="44" t="s">
        <v>544</v>
      </c>
      <c r="F85" s="44" t="s">
        <v>1134</v>
      </c>
      <c r="G85" s="44" t="s">
        <v>319</v>
      </c>
      <c r="H85" s="44" t="s">
        <v>320</v>
      </c>
      <c r="I85" s="44">
        <v>5</v>
      </c>
      <c r="J85" s="44">
        <v>12</v>
      </c>
      <c r="K85" s="44" t="s">
        <v>324</v>
      </c>
      <c r="L85" s="44"/>
      <c r="M85" s="44" t="s">
        <v>1252</v>
      </c>
    </row>
    <row r="86" spans="2:13" ht="15">
      <c r="B86" s="44">
        <v>23</v>
      </c>
      <c r="C86" s="44" t="s">
        <v>277</v>
      </c>
      <c r="D86" s="44" t="s">
        <v>549</v>
      </c>
      <c r="E86" s="44" t="s">
        <v>131</v>
      </c>
      <c r="F86" s="44" t="s">
        <v>1134</v>
      </c>
      <c r="G86" s="44" t="s">
        <v>319</v>
      </c>
      <c r="H86" s="44" t="s">
        <v>320</v>
      </c>
      <c r="I86" s="44">
        <v>5</v>
      </c>
      <c r="J86" s="44">
        <v>11</v>
      </c>
      <c r="K86" s="44" t="s">
        <v>324</v>
      </c>
      <c r="L86" s="44"/>
      <c r="M86" s="44" t="s">
        <v>1231</v>
      </c>
    </row>
    <row r="87" spans="2:13" ht="15">
      <c r="B87" s="44">
        <v>24</v>
      </c>
      <c r="C87" s="44" t="s">
        <v>1003</v>
      </c>
      <c r="D87" s="44" t="s">
        <v>95</v>
      </c>
      <c r="E87" s="44" t="s">
        <v>861</v>
      </c>
      <c r="F87" s="44" t="s">
        <v>1120</v>
      </c>
      <c r="G87" s="44" t="s">
        <v>319</v>
      </c>
      <c r="H87" s="44" t="s">
        <v>320</v>
      </c>
      <c r="I87" s="44">
        <v>5</v>
      </c>
      <c r="J87" s="44">
        <v>10</v>
      </c>
      <c r="K87" s="44" t="s">
        <v>324</v>
      </c>
      <c r="L87" s="44"/>
      <c r="M87" s="44" t="s">
        <v>1234</v>
      </c>
    </row>
    <row r="88" spans="2:13" ht="15">
      <c r="B88" s="44">
        <v>25</v>
      </c>
      <c r="C88" s="44" t="s">
        <v>1001</v>
      </c>
      <c r="D88" s="44" t="s">
        <v>103</v>
      </c>
      <c r="E88" s="44" t="s">
        <v>142</v>
      </c>
      <c r="F88" s="44" t="s">
        <v>1120</v>
      </c>
      <c r="G88" s="44" t="s">
        <v>319</v>
      </c>
      <c r="H88" s="44" t="s">
        <v>320</v>
      </c>
      <c r="I88" s="44">
        <v>5</v>
      </c>
      <c r="J88" s="44">
        <v>10</v>
      </c>
      <c r="K88" s="44" t="s">
        <v>324</v>
      </c>
      <c r="L88" s="44"/>
      <c r="M88" s="44" t="s">
        <v>1240</v>
      </c>
    </row>
    <row r="89" spans="2:13" ht="15">
      <c r="B89" s="44">
        <v>26</v>
      </c>
      <c r="C89" s="44" t="s">
        <v>514</v>
      </c>
      <c r="D89" s="44" t="s">
        <v>184</v>
      </c>
      <c r="E89" s="44" t="s">
        <v>152</v>
      </c>
      <c r="F89" s="44" t="s">
        <v>1134</v>
      </c>
      <c r="G89" s="44" t="s">
        <v>319</v>
      </c>
      <c r="H89" s="44" t="s">
        <v>320</v>
      </c>
      <c r="I89" s="44">
        <v>5</v>
      </c>
      <c r="J89" s="44">
        <v>10</v>
      </c>
      <c r="K89" s="44" t="s">
        <v>324</v>
      </c>
      <c r="L89" s="44"/>
      <c r="M89" s="44" t="s">
        <v>1242</v>
      </c>
    </row>
    <row r="90" spans="2:13" ht="15">
      <c r="B90" s="44">
        <v>27</v>
      </c>
      <c r="C90" s="44" t="s">
        <v>1128</v>
      </c>
      <c r="D90" s="44" t="s">
        <v>147</v>
      </c>
      <c r="E90" s="44" t="s">
        <v>158</v>
      </c>
      <c r="F90" s="44" t="s">
        <v>1120</v>
      </c>
      <c r="G90" s="44" t="s">
        <v>319</v>
      </c>
      <c r="H90" s="44" t="s">
        <v>320</v>
      </c>
      <c r="I90" s="44">
        <v>5</v>
      </c>
      <c r="J90" s="44">
        <v>9</v>
      </c>
      <c r="K90" s="44" t="s">
        <v>324</v>
      </c>
      <c r="L90" s="44"/>
      <c r="M90" s="44" t="s">
        <v>1222</v>
      </c>
    </row>
    <row r="91" spans="2:13" ht="15">
      <c r="B91" s="44">
        <v>28</v>
      </c>
      <c r="C91" s="44" t="s">
        <v>407</v>
      </c>
      <c r="D91" s="44" t="s">
        <v>436</v>
      </c>
      <c r="E91" s="44" t="s">
        <v>449</v>
      </c>
      <c r="F91" s="44" t="s">
        <v>1120</v>
      </c>
      <c r="G91" s="44" t="s">
        <v>319</v>
      </c>
      <c r="H91" s="44" t="s">
        <v>320</v>
      </c>
      <c r="I91" s="44">
        <v>5</v>
      </c>
      <c r="J91" s="44">
        <v>9</v>
      </c>
      <c r="K91" s="44" t="s">
        <v>324</v>
      </c>
      <c r="L91" s="44"/>
      <c r="M91" s="44" t="s">
        <v>1223</v>
      </c>
    </row>
    <row r="92" spans="2:13" ht="15">
      <c r="B92" s="44">
        <v>29</v>
      </c>
      <c r="C92" s="44" t="s">
        <v>1129</v>
      </c>
      <c r="D92" s="44" t="s">
        <v>470</v>
      </c>
      <c r="E92" s="44" t="s">
        <v>133</v>
      </c>
      <c r="F92" s="44" t="s">
        <v>1120</v>
      </c>
      <c r="G92" s="44" t="s">
        <v>319</v>
      </c>
      <c r="H92" s="44" t="s">
        <v>320</v>
      </c>
      <c r="I92" s="44">
        <v>5</v>
      </c>
      <c r="J92" s="44">
        <v>9</v>
      </c>
      <c r="K92" s="44" t="s">
        <v>324</v>
      </c>
      <c r="L92" s="44"/>
      <c r="M92" s="44" t="s">
        <v>1237</v>
      </c>
    </row>
    <row r="93" spans="2:13" ht="15">
      <c r="B93" s="44">
        <v>30</v>
      </c>
      <c r="C93" s="44" t="s">
        <v>280</v>
      </c>
      <c r="D93" s="44" t="s">
        <v>282</v>
      </c>
      <c r="E93" s="44" t="s">
        <v>214</v>
      </c>
      <c r="F93" s="44" t="s">
        <v>1120</v>
      </c>
      <c r="G93" s="44" t="s">
        <v>319</v>
      </c>
      <c r="H93" s="44" t="s">
        <v>320</v>
      </c>
      <c r="I93" s="44">
        <v>5</v>
      </c>
      <c r="J93" s="44">
        <v>9</v>
      </c>
      <c r="K93" s="44" t="s">
        <v>324</v>
      </c>
      <c r="L93" s="44"/>
      <c r="M93" s="44" t="s">
        <v>1241</v>
      </c>
    </row>
    <row r="94" spans="2:13" ht="15">
      <c r="B94" s="44">
        <v>31</v>
      </c>
      <c r="C94" s="44" t="s">
        <v>551</v>
      </c>
      <c r="D94" s="44" t="s">
        <v>52</v>
      </c>
      <c r="E94" s="44" t="s">
        <v>316</v>
      </c>
      <c r="F94" s="44" t="s">
        <v>1120</v>
      </c>
      <c r="G94" s="44" t="s">
        <v>319</v>
      </c>
      <c r="H94" s="44" t="s">
        <v>320</v>
      </c>
      <c r="I94" s="44">
        <v>5</v>
      </c>
      <c r="J94" s="44">
        <v>7</v>
      </c>
      <c r="K94" s="44" t="s">
        <v>324</v>
      </c>
      <c r="L94" s="44"/>
      <c r="M94" s="44" t="s">
        <v>1227</v>
      </c>
    </row>
    <row r="95" spans="2:13" ht="15">
      <c r="B95" s="44">
        <v>32</v>
      </c>
      <c r="C95" s="44" t="s">
        <v>57</v>
      </c>
      <c r="D95" s="44" t="s">
        <v>1124</v>
      </c>
      <c r="E95" s="44" t="s">
        <v>107</v>
      </c>
      <c r="F95" s="44" t="s">
        <v>1120</v>
      </c>
      <c r="G95" s="44" t="s">
        <v>319</v>
      </c>
      <c r="H95" s="44" t="s">
        <v>320</v>
      </c>
      <c r="I95" s="44">
        <v>5</v>
      </c>
      <c r="J95" s="44">
        <v>7</v>
      </c>
      <c r="K95" s="44" t="s">
        <v>324</v>
      </c>
      <c r="L95" s="44"/>
      <c r="M95" s="44" t="s">
        <v>1228</v>
      </c>
    </row>
    <row r="96" spans="2:13" ht="15">
      <c r="B96" s="44">
        <v>33</v>
      </c>
      <c r="C96" s="44" t="s">
        <v>934</v>
      </c>
      <c r="D96" s="44" t="s">
        <v>212</v>
      </c>
      <c r="E96" s="44" t="s">
        <v>128</v>
      </c>
      <c r="F96" s="44" t="s">
        <v>1120</v>
      </c>
      <c r="G96" s="44" t="s">
        <v>319</v>
      </c>
      <c r="H96" s="44" t="s">
        <v>320</v>
      </c>
      <c r="I96" s="44">
        <v>5</v>
      </c>
      <c r="J96" s="44">
        <v>7</v>
      </c>
      <c r="K96" s="44" t="s">
        <v>324</v>
      </c>
      <c r="L96" s="44"/>
      <c r="M96" s="44" t="s">
        <v>1233</v>
      </c>
    </row>
    <row r="97" spans="2:13" ht="15">
      <c r="B97" s="44">
        <v>34</v>
      </c>
      <c r="C97" s="44" t="s">
        <v>553</v>
      </c>
      <c r="D97" s="44" t="s">
        <v>103</v>
      </c>
      <c r="E97" s="44" t="s">
        <v>109</v>
      </c>
      <c r="F97" s="44" t="s">
        <v>1134</v>
      </c>
      <c r="G97" s="44" t="s">
        <v>319</v>
      </c>
      <c r="H97" s="44" t="s">
        <v>320</v>
      </c>
      <c r="I97" s="44">
        <v>5</v>
      </c>
      <c r="J97" s="44">
        <v>5</v>
      </c>
      <c r="K97" s="44" t="s">
        <v>324</v>
      </c>
      <c r="L97" s="44"/>
      <c r="M97" s="44" t="s">
        <v>1224</v>
      </c>
    </row>
    <row r="98" spans="2:13" ht="15">
      <c r="B98" s="44">
        <v>35</v>
      </c>
      <c r="C98" s="44" t="s">
        <v>464</v>
      </c>
      <c r="D98" s="44" t="s">
        <v>52</v>
      </c>
      <c r="E98" s="44" t="s">
        <v>105</v>
      </c>
      <c r="F98" s="44" t="s">
        <v>1134</v>
      </c>
      <c r="G98" s="44" t="s">
        <v>319</v>
      </c>
      <c r="H98" s="44" t="s">
        <v>320</v>
      </c>
      <c r="I98" s="44">
        <v>5</v>
      </c>
      <c r="J98" s="44">
        <v>5</v>
      </c>
      <c r="K98" s="44" t="s">
        <v>324</v>
      </c>
      <c r="L98" s="44"/>
      <c r="M98" s="44" t="s">
        <v>1229</v>
      </c>
    </row>
    <row r="99" spans="2:13" ht="15">
      <c r="B99" s="44">
        <v>36</v>
      </c>
      <c r="C99" s="44" t="s">
        <v>1126</v>
      </c>
      <c r="D99" s="44" t="s">
        <v>290</v>
      </c>
      <c r="E99" s="44" t="s">
        <v>133</v>
      </c>
      <c r="F99" s="44" t="s">
        <v>1120</v>
      </c>
      <c r="G99" s="44" t="s">
        <v>319</v>
      </c>
      <c r="H99" s="44" t="s">
        <v>320</v>
      </c>
      <c r="I99" s="44">
        <v>5</v>
      </c>
      <c r="J99" s="44">
        <v>4</v>
      </c>
      <c r="K99" s="44" t="s">
        <v>324</v>
      </c>
      <c r="L99" s="44"/>
      <c r="M99" s="44" t="s">
        <v>1230</v>
      </c>
    </row>
    <row r="100" spans="2:13" ht="15">
      <c r="B100" s="44">
        <v>37</v>
      </c>
      <c r="C100" s="44" t="s">
        <v>1135</v>
      </c>
      <c r="D100" s="44" t="s">
        <v>219</v>
      </c>
      <c r="E100" s="44" t="s">
        <v>120</v>
      </c>
      <c r="F100" s="44" t="s">
        <v>1134</v>
      </c>
      <c r="G100" s="44" t="s">
        <v>319</v>
      </c>
      <c r="H100" s="44" t="s">
        <v>320</v>
      </c>
      <c r="I100" s="44">
        <v>5</v>
      </c>
      <c r="J100" s="44">
        <v>1</v>
      </c>
      <c r="K100" s="44" t="s">
        <v>324</v>
      </c>
      <c r="L100" s="44"/>
      <c r="M100" s="44" t="s">
        <v>1248</v>
      </c>
    </row>
    <row r="101" spans="2:13" ht="15">
      <c r="B101" s="44">
        <v>38</v>
      </c>
      <c r="C101" s="44" t="s">
        <v>525</v>
      </c>
      <c r="D101" s="44" t="s">
        <v>468</v>
      </c>
      <c r="E101" s="44" t="s">
        <v>105</v>
      </c>
      <c r="F101" s="44" t="s">
        <v>1120</v>
      </c>
      <c r="G101" s="44" t="s">
        <v>319</v>
      </c>
      <c r="H101" s="44" t="s">
        <v>320</v>
      </c>
      <c r="I101" s="44">
        <v>5</v>
      </c>
      <c r="J101" s="44">
        <v>0</v>
      </c>
      <c r="K101" s="44" t="s">
        <v>324</v>
      </c>
      <c r="L101" s="44"/>
      <c r="M101" s="44" t="s">
        <v>1221</v>
      </c>
    </row>
    <row r="102" spans="2:13" ht="15">
      <c r="B102" s="44">
        <v>39</v>
      </c>
      <c r="C102" s="44" t="s">
        <v>1132</v>
      </c>
      <c r="D102" s="44" t="s">
        <v>770</v>
      </c>
      <c r="E102" s="44" t="s">
        <v>427</v>
      </c>
      <c r="F102" s="44" t="s">
        <v>1120</v>
      </c>
      <c r="G102" s="44" t="s">
        <v>319</v>
      </c>
      <c r="H102" s="44" t="s">
        <v>320</v>
      </c>
      <c r="I102" s="44">
        <v>5</v>
      </c>
      <c r="J102" s="44">
        <v>0</v>
      </c>
      <c r="K102" s="44" t="s">
        <v>324</v>
      </c>
      <c r="L102" s="44"/>
      <c r="M102" s="44" t="s">
        <v>1238</v>
      </c>
    </row>
    <row r="103" spans="2:13" ht="15">
      <c r="B103" s="44">
        <v>40</v>
      </c>
      <c r="C103" s="44" t="s">
        <v>1130</v>
      </c>
      <c r="D103" s="44" t="s">
        <v>297</v>
      </c>
      <c r="E103" s="44" t="s">
        <v>452</v>
      </c>
      <c r="F103" s="44" t="s">
        <v>1120</v>
      </c>
      <c r="G103" s="44" t="s">
        <v>319</v>
      </c>
      <c r="H103" s="44" t="s">
        <v>320</v>
      </c>
      <c r="I103" s="44">
        <v>5</v>
      </c>
      <c r="J103" s="44">
        <v>0</v>
      </c>
      <c r="K103" s="44" t="s">
        <v>324</v>
      </c>
      <c r="L103" s="44"/>
      <c r="M103" s="44" t="s">
        <v>1254</v>
      </c>
    </row>
    <row r="104" spans="2:13" ht="30">
      <c r="B104" s="37"/>
      <c r="C104" s="37"/>
      <c r="D104" s="37"/>
      <c r="E104" s="37"/>
      <c r="F104" s="37"/>
      <c r="G104" s="37"/>
      <c r="H104" s="37"/>
      <c r="I104" s="37"/>
      <c r="J104" s="45" t="s">
        <v>1217</v>
      </c>
      <c r="K104" s="37"/>
      <c r="L104" s="37"/>
      <c r="M104" s="37"/>
    </row>
    <row r="105" spans="2:13" ht="15">
      <c r="B105" s="44">
        <v>1</v>
      </c>
      <c r="C105" s="44" t="s">
        <v>522</v>
      </c>
      <c r="D105" s="44" t="s">
        <v>91</v>
      </c>
      <c r="E105" s="44" t="s">
        <v>129</v>
      </c>
      <c r="F105" s="44" t="s">
        <v>1134</v>
      </c>
      <c r="G105" s="44" t="s">
        <v>319</v>
      </c>
      <c r="H105" s="44" t="s">
        <v>320</v>
      </c>
      <c r="I105" s="44">
        <v>6</v>
      </c>
      <c r="J105" s="44">
        <v>32</v>
      </c>
      <c r="K105" s="44" t="s">
        <v>333</v>
      </c>
      <c r="L105" s="44"/>
      <c r="M105" s="44" t="s">
        <v>1263</v>
      </c>
    </row>
    <row r="106" spans="2:13" ht="15">
      <c r="B106" s="44">
        <v>2</v>
      </c>
      <c r="C106" s="44" t="s">
        <v>532</v>
      </c>
      <c r="D106" s="44" t="s">
        <v>143</v>
      </c>
      <c r="E106" s="44" t="s">
        <v>106</v>
      </c>
      <c r="F106" s="44" t="s">
        <v>1134</v>
      </c>
      <c r="G106" s="44" t="s">
        <v>319</v>
      </c>
      <c r="H106" s="44" t="s">
        <v>320</v>
      </c>
      <c r="I106" s="44">
        <v>6</v>
      </c>
      <c r="J106" s="44">
        <v>23</v>
      </c>
      <c r="K106" s="44" t="s">
        <v>334</v>
      </c>
      <c r="L106" s="44"/>
      <c r="M106" s="44" t="s">
        <v>1262</v>
      </c>
    </row>
    <row r="107" spans="2:13" ht="15">
      <c r="B107" s="44">
        <v>3</v>
      </c>
      <c r="C107" s="44" t="s">
        <v>216</v>
      </c>
      <c r="D107" s="44" t="s">
        <v>217</v>
      </c>
      <c r="E107" s="44" t="s">
        <v>109</v>
      </c>
      <c r="F107" s="44" t="s">
        <v>1134</v>
      </c>
      <c r="G107" s="44" t="s">
        <v>319</v>
      </c>
      <c r="H107" s="44" t="s">
        <v>320</v>
      </c>
      <c r="I107" s="44">
        <v>6</v>
      </c>
      <c r="J107" s="44">
        <v>21</v>
      </c>
      <c r="K107" s="44" t="s">
        <v>334</v>
      </c>
      <c r="L107" s="44"/>
      <c r="M107" s="44" t="s">
        <v>1265</v>
      </c>
    </row>
    <row r="108" spans="2:13" ht="15">
      <c r="B108" s="44">
        <v>4</v>
      </c>
      <c r="C108" s="44" t="s">
        <v>1145</v>
      </c>
      <c r="D108" s="44" t="s">
        <v>378</v>
      </c>
      <c r="E108" s="44" t="s">
        <v>109</v>
      </c>
      <c r="F108" s="44" t="s">
        <v>918</v>
      </c>
      <c r="G108" s="44" t="s">
        <v>319</v>
      </c>
      <c r="H108" s="44" t="s">
        <v>320</v>
      </c>
      <c r="I108" s="44">
        <v>6</v>
      </c>
      <c r="J108" s="44">
        <v>21</v>
      </c>
      <c r="K108" s="44" t="s">
        <v>334</v>
      </c>
      <c r="L108" s="44"/>
      <c r="M108" s="44" t="s">
        <v>1279</v>
      </c>
    </row>
    <row r="109" spans="2:13" ht="15">
      <c r="B109" s="44">
        <v>5</v>
      </c>
      <c r="C109" s="44" t="s">
        <v>535</v>
      </c>
      <c r="D109" s="44" t="s">
        <v>143</v>
      </c>
      <c r="E109" s="44" t="s">
        <v>214</v>
      </c>
      <c r="F109" s="44" t="s">
        <v>1134</v>
      </c>
      <c r="G109" s="44" t="s">
        <v>319</v>
      </c>
      <c r="H109" s="44" t="s">
        <v>320</v>
      </c>
      <c r="I109" s="44">
        <v>6</v>
      </c>
      <c r="J109" s="44">
        <v>18</v>
      </c>
      <c r="K109" s="44" t="s">
        <v>334</v>
      </c>
      <c r="L109" s="44"/>
      <c r="M109" s="44" t="s">
        <v>1258</v>
      </c>
    </row>
    <row r="110" spans="2:13" ht="15">
      <c r="B110" s="44">
        <v>6</v>
      </c>
      <c r="C110" s="44" t="s">
        <v>531</v>
      </c>
      <c r="D110" s="44" t="s">
        <v>143</v>
      </c>
      <c r="E110" s="44" t="s">
        <v>109</v>
      </c>
      <c r="F110" s="44" t="s">
        <v>1134</v>
      </c>
      <c r="G110" s="44" t="s">
        <v>319</v>
      </c>
      <c r="H110" s="44" t="s">
        <v>320</v>
      </c>
      <c r="I110" s="44">
        <v>6</v>
      </c>
      <c r="J110" s="44">
        <v>17</v>
      </c>
      <c r="K110" s="44" t="s">
        <v>324</v>
      </c>
      <c r="L110" s="44"/>
      <c r="M110" s="44" t="s">
        <v>1259</v>
      </c>
    </row>
    <row r="111" spans="2:13" ht="15">
      <c r="B111" s="44">
        <v>7</v>
      </c>
      <c r="C111" s="44" t="s">
        <v>1141</v>
      </c>
      <c r="D111" s="44" t="s">
        <v>219</v>
      </c>
      <c r="E111" s="44" t="s">
        <v>142</v>
      </c>
      <c r="F111" s="44" t="s">
        <v>1134</v>
      </c>
      <c r="G111" s="44" t="s">
        <v>319</v>
      </c>
      <c r="H111" s="44" t="s">
        <v>320</v>
      </c>
      <c r="I111" s="44">
        <v>6</v>
      </c>
      <c r="J111" s="44">
        <v>15</v>
      </c>
      <c r="K111" s="44" t="s">
        <v>324</v>
      </c>
      <c r="L111" s="44"/>
      <c r="M111" s="44" t="s">
        <v>1266</v>
      </c>
    </row>
    <row r="112" spans="2:13" ht="15">
      <c r="B112" s="44">
        <v>8</v>
      </c>
      <c r="C112" s="44" t="s">
        <v>1148</v>
      </c>
      <c r="D112" s="44" t="s">
        <v>201</v>
      </c>
      <c r="E112" s="44" t="s">
        <v>106</v>
      </c>
      <c r="F112" s="44" t="s">
        <v>918</v>
      </c>
      <c r="G112" s="44" t="s">
        <v>319</v>
      </c>
      <c r="H112" s="44" t="s">
        <v>320</v>
      </c>
      <c r="I112" s="44">
        <v>6</v>
      </c>
      <c r="J112" s="44">
        <v>14</v>
      </c>
      <c r="K112" s="44" t="s">
        <v>324</v>
      </c>
      <c r="L112" s="44"/>
      <c r="M112" s="44" t="s">
        <v>1283</v>
      </c>
    </row>
    <row r="113" spans="2:13" ht="15">
      <c r="B113" s="44">
        <v>9</v>
      </c>
      <c r="C113" s="44" t="s">
        <v>523</v>
      </c>
      <c r="D113" s="44" t="s">
        <v>1139</v>
      </c>
      <c r="E113" s="44" t="s">
        <v>1140</v>
      </c>
      <c r="F113" s="44" t="s">
        <v>1134</v>
      </c>
      <c r="G113" s="44" t="s">
        <v>319</v>
      </c>
      <c r="H113" s="44" t="s">
        <v>320</v>
      </c>
      <c r="I113" s="44">
        <v>6</v>
      </c>
      <c r="J113" s="44">
        <v>10</v>
      </c>
      <c r="K113" s="44" t="s">
        <v>324</v>
      </c>
      <c r="L113" s="44"/>
      <c r="M113" s="44" t="s">
        <v>1261</v>
      </c>
    </row>
    <row r="114" spans="2:13" ht="15">
      <c r="B114" s="44">
        <v>10</v>
      </c>
      <c r="C114" s="44" t="s">
        <v>1142</v>
      </c>
      <c r="D114" s="44" t="s">
        <v>297</v>
      </c>
      <c r="E114" s="44" t="s">
        <v>449</v>
      </c>
      <c r="F114" s="44" t="s">
        <v>1134</v>
      </c>
      <c r="G114" s="44" t="s">
        <v>319</v>
      </c>
      <c r="H114" s="44" t="s">
        <v>320</v>
      </c>
      <c r="I114" s="44">
        <v>6</v>
      </c>
      <c r="J114" s="44">
        <v>8</v>
      </c>
      <c r="K114" s="44" t="s">
        <v>324</v>
      </c>
      <c r="L114" s="44"/>
      <c r="M114" s="44" t="s">
        <v>1271</v>
      </c>
    </row>
    <row r="115" spans="2:13" ht="15">
      <c r="B115" s="44">
        <v>11</v>
      </c>
      <c r="C115" s="44" t="s">
        <v>525</v>
      </c>
      <c r="D115" s="44" t="s">
        <v>212</v>
      </c>
      <c r="E115" s="44" t="s">
        <v>105</v>
      </c>
      <c r="F115" s="44" t="s">
        <v>1134</v>
      </c>
      <c r="G115" s="44" t="s">
        <v>319</v>
      </c>
      <c r="H115" s="44" t="s">
        <v>320</v>
      </c>
      <c r="I115" s="44">
        <v>6</v>
      </c>
      <c r="J115" s="44">
        <v>7</v>
      </c>
      <c r="K115" s="44" t="s">
        <v>324</v>
      </c>
      <c r="L115" s="44"/>
      <c r="M115" s="44" t="s">
        <v>1267</v>
      </c>
    </row>
    <row r="116" spans="2:13" ht="15">
      <c r="B116" s="44">
        <v>12</v>
      </c>
      <c r="C116" s="44" t="s">
        <v>529</v>
      </c>
      <c r="D116" s="44" t="s">
        <v>212</v>
      </c>
      <c r="E116" s="44" t="s">
        <v>115</v>
      </c>
      <c r="F116" s="44" t="s">
        <v>1134</v>
      </c>
      <c r="G116" s="44" t="s">
        <v>319</v>
      </c>
      <c r="H116" s="44" t="s">
        <v>320</v>
      </c>
      <c r="I116" s="44">
        <v>6</v>
      </c>
      <c r="J116" s="44">
        <v>7</v>
      </c>
      <c r="K116" s="44" t="s">
        <v>324</v>
      </c>
      <c r="L116" s="44"/>
      <c r="M116" s="44" t="s">
        <v>1272</v>
      </c>
    </row>
    <row r="117" spans="2:13" ht="15">
      <c r="B117" s="44">
        <v>13</v>
      </c>
      <c r="C117" s="44" t="s">
        <v>530</v>
      </c>
      <c r="D117" s="44" t="s">
        <v>93</v>
      </c>
      <c r="E117" s="44" t="s">
        <v>139</v>
      </c>
      <c r="F117" s="44" t="s">
        <v>1134</v>
      </c>
      <c r="G117" s="44" t="s">
        <v>319</v>
      </c>
      <c r="H117" s="44" t="s">
        <v>320</v>
      </c>
      <c r="I117" s="44">
        <v>6</v>
      </c>
      <c r="J117" s="44">
        <v>7</v>
      </c>
      <c r="K117" s="44" t="s">
        <v>324</v>
      </c>
      <c r="L117" s="44"/>
      <c r="M117" s="44" t="s">
        <v>1273</v>
      </c>
    </row>
    <row r="118" spans="2:13" ht="15">
      <c r="B118" s="44">
        <v>14</v>
      </c>
      <c r="C118" s="44" t="s">
        <v>521</v>
      </c>
      <c r="D118" s="44" t="s">
        <v>83</v>
      </c>
      <c r="E118" s="44" t="s">
        <v>116</v>
      </c>
      <c r="F118" s="44" t="s">
        <v>1134</v>
      </c>
      <c r="G118" s="44" t="s">
        <v>319</v>
      </c>
      <c r="H118" s="44" t="s">
        <v>320</v>
      </c>
      <c r="I118" s="44">
        <v>6</v>
      </c>
      <c r="J118" s="44">
        <v>7</v>
      </c>
      <c r="K118" s="44" t="s">
        <v>324</v>
      </c>
      <c r="L118" s="44"/>
      <c r="M118" s="44" t="s">
        <v>1275</v>
      </c>
    </row>
    <row r="119" spans="2:13" ht="15">
      <c r="B119" s="44">
        <v>15</v>
      </c>
      <c r="C119" s="44" t="s">
        <v>748</v>
      </c>
      <c r="D119" s="44" t="s">
        <v>89</v>
      </c>
      <c r="E119" s="44" t="s">
        <v>133</v>
      </c>
      <c r="F119" s="44" t="s">
        <v>918</v>
      </c>
      <c r="G119" s="44" t="s">
        <v>319</v>
      </c>
      <c r="H119" s="44" t="s">
        <v>320</v>
      </c>
      <c r="I119" s="44">
        <v>6</v>
      </c>
      <c r="J119" s="44">
        <v>7</v>
      </c>
      <c r="K119" s="44" t="s">
        <v>324</v>
      </c>
      <c r="L119" s="44"/>
      <c r="M119" s="44" t="s">
        <v>1278</v>
      </c>
    </row>
    <row r="120" spans="2:13" ht="15">
      <c r="B120" s="44">
        <v>16</v>
      </c>
      <c r="C120" s="44" t="s">
        <v>1146</v>
      </c>
      <c r="D120" s="44" t="s">
        <v>92</v>
      </c>
      <c r="E120" s="44" t="s">
        <v>139</v>
      </c>
      <c r="F120" s="44" t="s">
        <v>918</v>
      </c>
      <c r="G120" s="44" t="s">
        <v>319</v>
      </c>
      <c r="H120" s="44" t="s">
        <v>320</v>
      </c>
      <c r="I120" s="44">
        <v>6</v>
      </c>
      <c r="J120" s="44">
        <v>7</v>
      </c>
      <c r="K120" s="44" t="s">
        <v>324</v>
      </c>
      <c r="L120" s="44"/>
      <c r="M120" s="44" t="s">
        <v>1280</v>
      </c>
    </row>
    <row r="121" spans="2:13" ht="15">
      <c r="B121" s="44">
        <v>17</v>
      </c>
      <c r="C121" s="44" t="s">
        <v>753</v>
      </c>
      <c r="D121" s="44" t="s">
        <v>88</v>
      </c>
      <c r="E121" s="44" t="s">
        <v>139</v>
      </c>
      <c r="F121" s="44" t="s">
        <v>918</v>
      </c>
      <c r="G121" s="44" t="s">
        <v>319</v>
      </c>
      <c r="H121" s="44" t="s">
        <v>320</v>
      </c>
      <c r="I121" s="44">
        <v>6</v>
      </c>
      <c r="J121" s="44">
        <v>7</v>
      </c>
      <c r="K121" s="44" t="s">
        <v>324</v>
      </c>
      <c r="L121" s="44"/>
      <c r="M121" s="44" t="s">
        <v>1281</v>
      </c>
    </row>
    <row r="122" spans="2:13" ht="15">
      <c r="B122" s="44">
        <v>18</v>
      </c>
      <c r="C122" s="44" t="s">
        <v>198</v>
      </c>
      <c r="D122" s="44" t="s">
        <v>217</v>
      </c>
      <c r="E122" s="44" t="s">
        <v>106</v>
      </c>
      <c r="F122" s="44" t="s">
        <v>918</v>
      </c>
      <c r="G122" s="44" t="s">
        <v>319</v>
      </c>
      <c r="H122" s="44" t="s">
        <v>320</v>
      </c>
      <c r="I122" s="44">
        <v>6</v>
      </c>
      <c r="J122" s="44">
        <v>7</v>
      </c>
      <c r="K122" s="44" t="s">
        <v>324</v>
      </c>
      <c r="L122" s="44"/>
      <c r="M122" s="44" t="s">
        <v>1285</v>
      </c>
    </row>
    <row r="123" spans="2:13" ht="15">
      <c r="B123" s="44">
        <v>19</v>
      </c>
      <c r="C123" s="44" t="s">
        <v>202</v>
      </c>
      <c r="D123" s="44" t="s">
        <v>203</v>
      </c>
      <c r="E123" s="44" t="s">
        <v>204</v>
      </c>
      <c r="F123" s="44" t="s">
        <v>918</v>
      </c>
      <c r="G123" s="44" t="s">
        <v>319</v>
      </c>
      <c r="H123" s="44" t="s">
        <v>320</v>
      </c>
      <c r="I123" s="44">
        <v>6</v>
      </c>
      <c r="J123" s="44">
        <v>7</v>
      </c>
      <c r="K123" s="44" t="s">
        <v>324</v>
      </c>
      <c r="L123" s="44"/>
      <c r="M123" s="44" t="s">
        <v>1290</v>
      </c>
    </row>
    <row r="124" spans="2:13" ht="15">
      <c r="B124" s="44">
        <v>20</v>
      </c>
      <c r="C124" s="44" t="s">
        <v>57</v>
      </c>
      <c r="D124" s="44" t="s">
        <v>89</v>
      </c>
      <c r="E124" s="44" t="s">
        <v>105</v>
      </c>
      <c r="F124" s="44" t="s">
        <v>918</v>
      </c>
      <c r="G124" s="44" t="s">
        <v>319</v>
      </c>
      <c r="H124" s="44" t="s">
        <v>320</v>
      </c>
      <c r="I124" s="44">
        <v>6</v>
      </c>
      <c r="J124" s="44">
        <v>7</v>
      </c>
      <c r="K124" s="44" t="s">
        <v>324</v>
      </c>
      <c r="L124" s="44"/>
      <c r="M124" s="44" t="s">
        <v>1293</v>
      </c>
    </row>
    <row r="125" spans="2:13" ht="15">
      <c r="B125" s="44">
        <v>21</v>
      </c>
      <c r="C125" s="44" t="s">
        <v>205</v>
      </c>
      <c r="D125" s="44" t="s">
        <v>206</v>
      </c>
      <c r="E125" s="44" t="s">
        <v>183</v>
      </c>
      <c r="F125" s="44" t="s">
        <v>918</v>
      </c>
      <c r="G125" s="44" t="s">
        <v>319</v>
      </c>
      <c r="H125" s="44" t="s">
        <v>320</v>
      </c>
      <c r="I125" s="44">
        <v>6</v>
      </c>
      <c r="J125" s="44">
        <v>7</v>
      </c>
      <c r="K125" s="44" t="s">
        <v>324</v>
      </c>
      <c r="L125" s="44"/>
      <c r="M125" s="44" t="s">
        <v>1294</v>
      </c>
    </row>
    <row r="126" spans="2:13" ht="15">
      <c r="B126" s="44">
        <v>22</v>
      </c>
      <c r="C126" s="44" t="s">
        <v>519</v>
      </c>
      <c r="D126" s="44" t="s">
        <v>174</v>
      </c>
      <c r="E126" s="44" t="s">
        <v>145</v>
      </c>
      <c r="F126" s="44" t="s">
        <v>1134</v>
      </c>
      <c r="G126" s="44" t="s">
        <v>319</v>
      </c>
      <c r="H126" s="44" t="s">
        <v>320</v>
      </c>
      <c r="I126" s="44">
        <v>6</v>
      </c>
      <c r="J126" s="44">
        <v>6</v>
      </c>
      <c r="K126" s="44" t="s">
        <v>324</v>
      </c>
      <c r="L126" s="44"/>
      <c r="M126" s="44" t="s">
        <v>1260</v>
      </c>
    </row>
    <row r="127" spans="2:13" ht="15">
      <c r="B127" s="44">
        <v>23</v>
      </c>
      <c r="C127" s="44" t="s">
        <v>1143</v>
      </c>
      <c r="D127" s="44" t="s">
        <v>143</v>
      </c>
      <c r="E127" s="44" t="s">
        <v>1144</v>
      </c>
      <c r="F127" s="44" t="s">
        <v>1134</v>
      </c>
      <c r="G127" s="44" t="s">
        <v>319</v>
      </c>
      <c r="H127" s="44" t="s">
        <v>320</v>
      </c>
      <c r="I127" s="44">
        <v>6</v>
      </c>
      <c r="J127" s="44">
        <v>6</v>
      </c>
      <c r="K127" s="44" t="s">
        <v>324</v>
      </c>
      <c r="L127" s="44"/>
      <c r="M127" s="44" t="s">
        <v>1277</v>
      </c>
    </row>
    <row r="128" spans="2:13" ht="15">
      <c r="B128" s="44">
        <v>24</v>
      </c>
      <c r="C128" s="44" t="s">
        <v>208</v>
      </c>
      <c r="D128" s="44" t="s">
        <v>517</v>
      </c>
      <c r="E128" s="44" t="s">
        <v>210</v>
      </c>
      <c r="F128" s="44" t="s">
        <v>918</v>
      </c>
      <c r="G128" s="44" t="s">
        <v>319</v>
      </c>
      <c r="H128" s="44" t="s">
        <v>320</v>
      </c>
      <c r="I128" s="44">
        <v>6</v>
      </c>
      <c r="J128" s="44">
        <v>5</v>
      </c>
      <c r="K128" s="44" t="s">
        <v>324</v>
      </c>
      <c r="L128" s="44"/>
      <c r="M128" s="44" t="s">
        <v>1288</v>
      </c>
    </row>
    <row r="129" spans="2:13" ht="15">
      <c r="B129" s="44">
        <v>25</v>
      </c>
      <c r="C129" s="44" t="s">
        <v>536</v>
      </c>
      <c r="D129" s="44" t="s">
        <v>92</v>
      </c>
      <c r="E129" s="44" t="s">
        <v>476</v>
      </c>
      <c r="F129" s="44" t="s">
        <v>1134</v>
      </c>
      <c r="G129" s="44" t="s">
        <v>319</v>
      </c>
      <c r="H129" s="44" t="s">
        <v>320</v>
      </c>
      <c r="I129" s="44">
        <v>6</v>
      </c>
      <c r="J129" s="44">
        <v>3</v>
      </c>
      <c r="K129" s="44" t="s">
        <v>324</v>
      </c>
      <c r="L129" s="44"/>
      <c r="M129" s="44" t="s">
        <v>1264</v>
      </c>
    </row>
    <row r="130" spans="2:13" ht="15">
      <c r="B130" s="44">
        <v>26</v>
      </c>
      <c r="C130" s="44" t="s">
        <v>524</v>
      </c>
      <c r="D130" s="44" t="s">
        <v>52</v>
      </c>
      <c r="E130" s="44" t="s">
        <v>112</v>
      </c>
      <c r="F130" s="44" t="s">
        <v>1134</v>
      </c>
      <c r="G130" s="44" t="s">
        <v>319</v>
      </c>
      <c r="H130" s="44" t="s">
        <v>320</v>
      </c>
      <c r="I130" s="44">
        <v>6</v>
      </c>
      <c r="J130" s="44">
        <v>2</v>
      </c>
      <c r="K130" s="44" t="s">
        <v>324</v>
      </c>
      <c r="L130" s="44"/>
      <c r="M130" s="44" t="s">
        <v>1268</v>
      </c>
    </row>
    <row r="131" spans="2:13" ht="15">
      <c r="B131" s="44">
        <v>27</v>
      </c>
      <c r="C131" s="44" t="s">
        <v>533</v>
      </c>
      <c r="D131" s="44" t="s">
        <v>483</v>
      </c>
      <c r="E131" s="44" t="s">
        <v>145</v>
      </c>
      <c r="F131" s="44" t="s">
        <v>1134</v>
      </c>
      <c r="G131" s="44" t="s">
        <v>319</v>
      </c>
      <c r="H131" s="44" t="s">
        <v>320</v>
      </c>
      <c r="I131" s="44">
        <v>6</v>
      </c>
      <c r="J131" s="44">
        <v>2</v>
      </c>
      <c r="K131" s="44" t="s">
        <v>324</v>
      </c>
      <c r="L131" s="44"/>
      <c r="M131" s="44" t="s">
        <v>1270</v>
      </c>
    </row>
    <row r="132" spans="2:13" ht="15">
      <c r="B132" s="44">
        <v>28</v>
      </c>
      <c r="C132" s="44" t="s">
        <v>520</v>
      </c>
      <c r="D132" s="44" t="s">
        <v>83</v>
      </c>
      <c r="E132" s="44" t="s">
        <v>139</v>
      </c>
      <c r="F132" s="44" t="s">
        <v>1134</v>
      </c>
      <c r="G132" s="44" t="s">
        <v>319</v>
      </c>
      <c r="H132" s="44" t="s">
        <v>320</v>
      </c>
      <c r="I132" s="44">
        <v>6</v>
      </c>
      <c r="J132" s="44">
        <v>1</v>
      </c>
      <c r="K132" s="44" t="s">
        <v>324</v>
      </c>
      <c r="L132" s="44"/>
      <c r="M132" s="44" t="s">
        <v>1274</v>
      </c>
    </row>
    <row r="133" spans="2:13" ht="15">
      <c r="B133" s="44">
        <v>29</v>
      </c>
      <c r="C133" s="44" t="s">
        <v>534</v>
      </c>
      <c r="D133" s="44" t="s">
        <v>201</v>
      </c>
      <c r="E133" s="44" t="s">
        <v>109</v>
      </c>
      <c r="F133" s="44" t="s">
        <v>1134</v>
      </c>
      <c r="G133" s="44" t="s">
        <v>319</v>
      </c>
      <c r="H133" s="44" t="s">
        <v>320</v>
      </c>
      <c r="I133" s="44">
        <v>6</v>
      </c>
      <c r="J133" s="44">
        <v>0</v>
      </c>
      <c r="K133" s="44" t="s">
        <v>324</v>
      </c>
      <c r="L133" s="44"/>
      <c r="M133" s="44" t="s">
        <v>1269</v>
      </c>
    </row>
    <row r="134" spans="2:13" ht="15">
      <c r="B134" s="44">
        <v>30</v>
      </c>
      <c r="C134" s="44" t="s">
        <v>286</v>
      </c>
      <c r="D134" s="44" t="s">
        <v>52</v>
      </c>
      <c r="E134" s="44" t="s">
        <v>107</v>
      </c>
      <c r="F134" s="44" t="s">
        <v>1134</v>
      </c>
      <c r="G134" s="44" t="s">
        <v>319</v>
      </c>
      <c r="H134" s="44" t="s">
        <v>320</v>
      </c>
      <c r="I134" s="44">
        <v>6</v>
      </c>
      <c r="J134" s="44">
        <v>0</v>
      </c>
      <c r="K134" s="44" t="s">
        <v>324</v>
      </c>
      <c r="L134" s="44"/>
      <c r="M134" s="44" t="s">
        <v>1276</v>
      </c>
    </row>
    <row r="135" spans="2:13" ht="15">
      <c r="B135" s="44">
        <v>31</v>
      </c>
      <c r="C135" s="44" t="s">
        <v>754</v>
      </c>
      <c r="D135" s="44" t="s">
        <v>1147</v>
      </c>
      <c r="E135" s="44" t="s">
        <v>316</v>
      </c>
      <c r="F135" s="44" t="s">
        <v>918</v>
      </c>
      <c r="G135" s="44" t="s">
        <v>319</v>
      </c>
      <c r="H135" s="44" t="s">
        <v>320</v>
      </c>
      <c r="I135" s="44">
        <v>6</v>
      </c>
      <c r="J135" s="44">
        <v>0</v>
      </c>
      <c r="K135" s="44" t="s">
        <v>324</v>
      </c>
      <c r="L135" s="44"/>
      <c r="M135" s="44" t="s">
        <v>1282</v>
      </c>
    </row>
    <row r="136" spans="2:13" ht="15">
      <c r="B136" s="44">
        <v>32</v>
      </c>
      <c r="C136" s="44" t="s">
        <v>761</v>
      </c>
      <c r="D136" s="44" t="s">
        <v>118</v>
      </c>
      <c r="E136" s="44" t="s">
        <v>112</v>
      </c>
      <c r="F136" s="44" t="s">
        <v>918</v>
      </c>
      <c r="G136" s="44" t="s">
        <v>319</v>
      </c>
      <c r="H136" s="44" t="s">
        <v>320</v>
      </c>
      <c r="I136" s="44">
        <v>6</v>
      </c>
      <c r="J136" s="44">
        <v>0</v>
      </c>
      <c r="K136" s="44" t="s">
        <v>324</v>
      </c>
      <c r="L136" s="44"/>
      <c r="M136" s="44" t="s">
        <v>1284</v>
      </c>
    </row>
    <row r="137" spans="2:13" ht="15">
      <c r="B137" s="44">
        <v>33</v>
      </c>
      <c r="C137" s="44" t="s">
        <v>762</v>
      </c>
      <c r="D137" s="44" t="s">
        <v>542</v>
      </c>
      <c r="E137" s="44" t="s">
        <v>109</v>
      </c>
      <c r="F137" s="44" t="s">
        <v>918</v>
      </c>
      <c r="G137" s="44" t="s">
        <v>319</v>
      </c>
      <c r="H137" s="44" t="s">
        <v>320</v>
      </c>
      <c r="I137" s="44">
        <v>6</v>
      </c>
      <c r="J137" s="44">
        <v>0</v>
      </c>
      <c r="K137" s="44" t="s">
        <v>324</v>
      </c>
      <c r="L137" s="44"/>
      <c r="M137" s="44" t="s">
        <v>1286</v>
      </c>
    </row>
    <row r="138" spans="2:13" ht="15">
      <c r="B138" s="44">
        <v>34</v>
      </c>
      <c r="C138" s="44" t="s">
        <v>1149</v>
      </c>
      <c r="D138" s="44" t="s">
        <v>52</v>
      </c>
      <c r="E138" s="44" t="s">
        <v>1150</v>
      </c>
      <c r="F138" s="44" t="s">
        <v>918</v>
      </c>
      <c r="G138" s="44" t="s">
        <v>319</v>
      </c>
      <c r="H138" s="44" t="s">
        <v>320</v>
      </c>
      <c r="I138" s="44">
        <v>6</v>
      </c>
      <c r="J138" s="44">
        <v>0</v>
      </c>
      <c r="K138" s="44" t="s">
        <v>324</v>
      </c>
      <c r="L138" s="44"/>
      <c r="M138" s="44" t="s">
        <v>1287</v>
      </c>
    </row>
    <row r="139" spans="2:13" ht="15">
      <c r="B139" s="44">
        <v>35</v>
      </c>
      <c r="C139" s="44" t="s">
        <v>138</v>
      </c>
      <c r="D139" s="44" t="s">
        <v>763</v>
      </c>
      <c r="E139" s="44" t="s">
        <v>133</v>
      </c>
      <c r="F139" s="44" t="s">
        <v>918</v>
      </c>
      <c r="G139" s="44" t="s">
        <v>319</v>
      </c>
      <c r="H139" s="44" t="s">
        <v>320</v>
      </c>
      <c r="I139" s="44">
        <v>6</v>
      </c>
      <c r="J139" s="44">
        <v>0</v>
      </c>
      <c r="K139" s="44" t="s">
        <v>324</v>
      </c>
      <c r="L139" s="44"/>
      <c r="M139" s="44" t="s">
        <v>1289</v>
      </c>
    </row>
    <row r="140" spans="2:13" ht="15">
      <c r="B140" s="44">
        <v>36</v>
      </c>
      <c r="C140" s="44" t="s">
        <v>764</v>
      </c>
      <c r="D140" s="44" t="s">
        <v>104</v>
      </c>
      <c r="E140" s="44" t="s">
        <v>476</v>
      </c>
      <c r="F140" s="44" t="s">
        <v>918</v>
      </c>
      <c r="G140" s="44" t="s">
        <v>319</v>
      </c>
      <c r="H140" s="44" t="s">
        <v>320</v>
      </c>
      <c r="I140" s="44">
        <v>6</v>
      </c>
      <c r="J140" s="44">
        <v>0</v>
      </c>
      <c r="K140" s="44" t="s">
        <v>324</v>
      </c>
      <c r="L140" s="44"/>
      <c r="M140" s="44" t="s">
        <v>1291</v>
      </c>
    </row>
    <row r="141" spans="2:13" ht="15">
      <c r="B141" s="44">
        <v>37</v>
      </c>
      <c r="C141" s="44" t="s">
        <v>765</v>
      </c>
      <c r="D141" s="44" t="s">
        <v>83</v>
      </c>
      <c r="E141" s="44" t="s">
        <v>489</v>
      </c>
      <c r="F141" s="44" t="s">
        <v>918</v>
      </c>
      <c r="G141" s="44" t="s">
        <v>319</v>
      </c>
      <c r="H141" s="44" t="s">
        <v>320</v>
      </c>
      <c r="I141" s="44">
        <v>6</v>
      </c>
      <c r="J141" s="44">
        <v>0</v>
      </c>
      <c r="K141" s="44" t="s">
        <v>324</v>
      </c>
      <c r="L141" s="44"/>
      <c r="M141" s="44" t="s">
        <v>1292</v>
      </c>
    </row>
    <row r="142" spans="2:13" ht="30">
      <c r="B142" s="37"/>
      <c r="C142" s="37"/>
      <c r="D142" s="37"/>
      <c r="E142" s="37"/>
      <c r="F142" s="37"/>
      <c r="G142" s="37"/>
      <c r="H142" s="37"/>
      <c r="I142" s="37"/>
      <c r="J142" s="45" t="s">
        <v>1217</v>
      </c>
      <c r="K142" s="37"/>
      <c r="L142" s="37"/>
      <c r="M142" s="37"/>
    </row>
    <row r="143" spans="2:13" ht="15">
      <c r="B143" s="44">
        <v>1</v>
      </c>
      <c r="C143" s="44" t="s">
        <v>500</v>
      </c>
      <c r="D143" s="44" t="s">
        <v>86</v>
      </c>
      <c r="E143" s="44" t="s">
        <v>133</v>
      </c>
      <c r="F143" s="44" t="s">
        <v>1120</v>
      </c>
      <c r="G143" s="44" t="s">
        <v>319</v>
      </c>
      <c r="H143" s="44" t="s">
        <v>320</v>
      </c>
      <c r="I143" s="44">
        <v>7</v>
      </c>
      <c r="J143" s="44">
        <v>31</v>
      </c>
      <c r="K143" s="44" t="s">
        <v>333</v>
      </c>
      <c r="L143" s="107"/>
      <c r="M143" s="44" t="s">
        <v>1323</v>
      </c>
    </row>
    <row r="144" spans="2:13" ht="15">
      <c r="B144" s="44">
        <v>2</v>
      </c>
      <c r="C144" s="44" t="s">
        <v>501</v>
      </c>
      <c r="D144" s="44" t="s">
        <v>98</v>
      </c>
      <c r="E144" s="44" t="s">
        <v>115</v>
      </c>
      <c r="F144" s="44" t="s">
        <v>1120</v>
      </c>
      <c r="G144" s="44" t="s">
        <v>319</v>
      </c>
      <c r="H144" s="44" t="s">
        <v>320</v>
      </c>
      <c r="I144" s="44">
        <v>7</v>
      </c>
      <c r="J144" s="44">
        <v>30</v>
      </c>
      <c r="K144" s="44" t="s">
        <v>334</v>
      </c>
      <c r="L144" s="107"/>
      <c r="M144" s="44" t="s">
        <v>1324</v>
      </c>
    </row>
    <row r="145" spans="2:13" ht="15">
      <c r="B145" s="44">
        <v>3</v>
      </c>
      <c r="C145" s="44" t="s">
        <v>293</v>
      </c>
      <c r="D145" s="44" t="s">
        <v>103</v>
      </c>
      <c r="E145" s="44" t="s">
        <v>120</v>
      </c>
      <c r="F145" s="44" t="s">
        <v>1120</v>
      </c>
      <c r="G145" s="44" t="s">
        <v>319</v>
      </c>
      <c r="H145" s="44" t="s">
        <v>320</v>
      </c>
      <c r="I145" s="44">
        <v>7</v>
      </c>
      <c r="J145" s="44">
        <v>27</v>
      </c>
      <c r="K145" s="44" t="s">
        <v>334</v>
      </c>
      <c r="L145" s="107"/>
      <c r="M145" s="44" t="s">
        <v>1304</v>
      </c>
    </row>
    <row r="146" spans="2:13" ht="15">
      <c r="B146" s="44">
        <v>4</v>
      </c>
      <c r="C146" s="44" t="s">
        <v>177</v>
      </c>
      <c r="D146" s="44" t="s">
        <v>292</v>
      </c>
      <c r="E146" s="44" t="s">
        <v>158</v>
      </c>
      <c r="F146" s="44" t="s">
        <v>1120</v>
      </c>
      <c r="G146" s="44" t="s">
        <v>319</v>
      </c>
      <c r="H146" s="44" t="s">
        <v>320</v>
      </c>
      <c r="I146" s="44">
        <v>7</v>
      </c>
      <c r="J146" s="44">
        <v>27</v>
      </c>
      <c r="K146" s="44" t="s">
        <v>334</v>
      </c>
      <c r="L146" s="107"/>
      <c r="M146" s="44" t="s">
        <v>1333</v>
      </c>
    </row>
    <row r="147" spans="2:13" ht="15">
      <c r="B147" s="44">
        <v>5</v>
      </c>
      <c r="C147" s="44" t="s">
        <v>67</v>
      </c>
      <c r="D147" s="44" t="s">
        <v>78</v>
      </c>
      <c r="E147" s="44" t="s">
        <v>139</v>
      </c>
      <c r="F147" s="44" t="s">
        <v>1120</v>
      </c>
      <c r="G147" s="44" t="s">
        <v>319</v>
      </c>
      <c r="H147" s="44" t="s">
        <v>320</v>
      </c>
      <c r="I147" s="44">
        <v>7</v>
      </c>
      <c r="J147" s="44">
        <v>21</v>
      </c>
      <c r="K147" s="44" t="s">
        <v>334</v>
      </c>
      <c r="L147" s="107"/>
      <c r="M147" s="44" t="s">
        <v>1298</v>
      </c>
    </row>
    <row r="148" spans="2:13" ht="15">
      <c r="B148" s="44">
        <v>6</v>
      </c>
      <c r="C148" s="44" t="s">
        <v>162</v>
      </c>
      <c r="D148" s="44" t="s">
        <v>52</v>
      </c>
      <c r="E148" s="44" t="s">
        <v>105</v>
      </c>
      <c r="F148" s="44" t="s">
        <v>1120</v>
      </c>
      <c r="G148" s="44" t="s">
        <v>319</v>
      </c>
      <c r="H148" s="44" t="s">
        <v>320</v>
      </c>
      <c r="I148" s="44">
        <v>7</v>
      </c>
      <c r="J148" s="44">
        <v>21</v>
      </c>
      <c r="K148" s="44" t="s">
        <v>334</v>
      </c>
      <c r="L148" s="44"/>
      <c r="M148" s="44" t="s">
        <v>1317</v>
      </c>
    </row>
    <row r="149" spans="2:13" ht="15">
      <c r="B149" s="44">
        <v>7</v>
      </c>
      <c r="C149" s="44" t="s">
        <v>508</v>
      </c>
      <c r="D149" s="44" t="s">
        <v>456</v>
      </c>
      <c r="E149" s="44" t="s">
        <v>139</v>
      </c>
      <c r="F149" s="44" t="s">
        <v>1120</v>
      </c>
      <c r="G149" s="44" t="s">
        <v>319</v>
      </c>
      <c r="H149" s="44" t="s">
        <v>320</v>
      </c>
      <c r="I149" s="44">
        <v>7</v>
      </c>
      <c r="J149" s="44">
        <v>19</v>
      </c>
      <c r="K149" s="44" t="s">
        <v>334</v>
      </c>
      <c r="L149" s="44"/>
      <c r="M149" s="44" t="s">
        <v>1337</v>
      </c>
    </row>
    <row r="150" spans="2:13" ht="15">
      <c r="B150" s="44">
        <v>8</v>
      </c>
      <c r="C150" s="44" t="s">
        <v>493</v>
      </c>
      <c r="D150" s="44" t="s">
        <v>1152</v>
      </c>
      <c r="E150" s="44" t="s">
        <v>109</v>
      </c>
      <c r="F150" s="44" t="s">
        <v>1120</v>
      </c>
      <c r="G150" s="44" t="s">
        <v>319</v>
      </c>
      <c r="H150" s="44" t="s">
        <v>320</v>
      </c>
      <c r="I150" s="44">
        <v>7</v>
      </c>
      <c r="J150" s="44">
        <v>17</v>
      </c>
      <c r="K150" s="44" t="s">
        <v>324</v>
      </c>
      <c r="L150" s="44"/>
      <c r="M150" s="44" t="s">
        <v>1299</v>
      </c>
    </row>
    <row r="151" spans="2:13" ht="15">
      <c r="B151" s="44">
        <v>9</v>
      </c>
      <c r="C151" s="44" t="s">
        <v>1121</v>
      </c>
      <c r="D151" s="44" t="s">
        <v>184</v>
      </c>
      <c r="E151" s="44" t="s">
        <v>105</v>
      </c>
      <c r="F151" s="44" t="s">
        <v>1120</v>
      </c>
      <c r="G151" s="44" t="s">
        <v>319</v>
      </c>
      <c r="H151" s="44" t="s">
        <v>320</v>
      </c>
      <c r="I151" s="44">
        <v>7</v>
      </c>
      <c r="J151" s="44">
        <v>17</v>
      </c>
      <c r="K151" s="44" t="s">
        <v>324</v>
      </c>
      <c r="L151" s="44"/>
      <c r="M151" s="44" t="s">
        <v>1315</v>
      </c>
    </row>
    <row r="152" spans="2:13" ht="15">
      <c r="B152" s="44">
        <v>10</v>
      </c>
      <c r="C152" s="44" t="s">
        <v>1160</v>
      </c>
      <c r="D152" s="44" t="s">
        <v>91</v>
      </c>
      <c r="E152" s="44" t="s">
        <v>139</v>
      </c>
      <c r="F152" s="44" t="s">
        <v>1120</v>
      </c>
      <c r="G152" s="44" t="s">
        <v>319</v>
      </c>
      <c r="H152" s="44" t="s">
        <v>320</v>
      </c>
      <c r="I152" s="44">
        <v>7</v>
      </c>
      <c r="J152" s="44">
        <v>17</v>
      </c>
      <c r="K152" s="44" t="s">
        <v>324</v>
      </c>
      <c r="L152" s="44"/>
      <c r="M152" s="44" t="s">
        <v>1318</v>
      </c>
    </row>
    <row r="153" spans="2:13" ht="15">
      <c r="B153" s="44">
        <v>11</v>
      </c>
      <c r="C153" s="44" t="s">
        <v>450</v>
      </c>
      <c r="D153" s="44" t="s">
        <v>766</v>
      </c>
      <c r="E153" s="44" t="s">
        <v>139</v>
      </c>
      <c r="F153" s="44" t="s">
        <v>1120</v>
      </c>
      <c r="G153" s="44" t="s">
        <v>319</v>
      </c>
      <c r="H153" s="44" t="s">
        <v>320</v>
      </c>
      <c r="I153" s="44">
        <v>7</v>
      </c>
      <c r="J153" s="44">
        <v>17</v>
      </c>
      <c r="K153" s="44" t="s">
        <v>324</v>
      </c>
      <c r="L153" s="44"/>
      <c r="M153" s="44" t="s">
        <v>1332</v>
      </c>
    </row>
    <row r="154" spans="2:13" ht="15">
      <c r="B154" s="44">
        <v>12</v>
      </c>
      <c r="C154" s="44" t="s">
        <v>295</v>
      </c>
      <c r="D154" s="44" t="s">
        <v>86</v>
      </c>
      <c r="E154" s="44" t="s">
        <v>105</v>
      </c>
      <c r="F154" s="44" t="s">
        <v>1120</v>
      </c>
      <c r="G154" s="44" t="s">
        <v>319</v>
      </c>
      <c r="H154" s="44" t="s">
        <v>320</v>
      </c>
      <c r="I154" s="44">
        <v>7</v>
      </c>
      <c r="J154" s="44">
        <v>17</v>
      </c>
      <c r="K154" s="44" t="s">
        <v>324</v>
      </c>
      <c r="L154" s="44"/>
      <c r="M154" s="44" t="s">
        <v>1335</v>
      </c>
    </row>
    <row r="155" spans="2:13" ht="15">
      <c r="B155" s="44">
        <v>13</v>
      </c>
      <c r="C155" s="44" t="s">
        <v>505</v>
      </c>
      <c r="D155" s="44" t="s">
        <v>83</v>
      </c>
      <c r="E155" s="44" t="s">
        <v>115</v>
      </c>
      <c r="F155" s="44" t="s">
        <v>1120</v>
      </c>
      <c r="G155" s="44" t="s">
        <v>319</v>
      </c>
      <c r="H155" s="44" t="s">
        <v>320</v>
      </c>
      <c r="I155" s="44">
        <v>7</v>
      </c>
      <c r="J155" s="44">
        <v>17</v>
      </c>
      <c r="K155" s="44" t="s">
        <v>324</v>
      </c>
      <c r="L155" s="44"/>
      <c r="M155" s="44" t="s">
        <v>1341</v>
      </c>
    </row>
    <row r="156" spans="2:13" ht="15">
      <c r="B156" s="44">
        <v>14</v>
      </c>
      <c r="C156" s="44" t="s">
        <v>1154</v>
      </c>
      <c r="D156" s="44" t="s">
        <v>297</v>
      </c>
      <c r="E156" s="44" t="s">
        <v>1155</v>
      </c>
      <c r="F156" s="44" t="s">
        <v>1120</v>
      </c>
      <c r="G156" s="44" t="s">
        <v>319</v>
      </c>
      <c r="H156" s="44" t="s">
        <v>320</v>
      </c>
      <c r="I156" s="44">
        <v>7</v>
      </c>
      <c r="J156" s="44">
        <v>16</v>
      </c>
      <c r="K156" s="44" t="s">
        <v>324</v>
      </c>
      <c r="L156" s="44"/>
      <c r="M156" s="44" t="s">
        <v>1303</v>
      </c>
    </row>
    <row r="157" spans="2:13" ht="15">
      <c r="B157" s="44">
        <v>15</v>
      </c>
      <c r="C157" s="44" t="s">
        <v>947</v>
      </c>
      <c r="D157" s="44" t="s">
        <v>491</v>
      </c>
      <c r="E157" s="44" t="s">
        <v>158</v>
      </c>
      <c r="F157" s="44" t="s">
        <v>1120</v>
      </c>
      <c r="G157" s="44" t="s">
        <v>319</v>
      </c>
      <c r="H157" s="44" t="s">
        <v>320</v>
      </c>
      <c r="I157" s="44">
        <v>7</v>
      </c>
      <c r="J157" s="44">
        <v>16</v>
      </c>
      <c r="K157" s="44" t="s">
        <v>324</v>
      </c>
      <c r="L157" s="44"/>
      <c r="M157" s="44" t="s">
        <v>1297</v>
      </c>
    </row>
    <row r="158" spans="2:13" ht="15">
      <c r="B158" s="44">
        <v>16</v>
      </c>
      <c r="C158" s="44" t="s">
        <v>431</v>
      </c>
      <c r="D158" s="44" t="s">
        <v>147</v>
      </c>
      <c r="E158" s="44" t="s">
        <v>476</v>
      </c>
      <c r="F158" s="44" t="s">
        <v>1120</v>
      </c>
      <c r="G158" s="44" t="s">
        <v>319</v>
      </c>
      <c r="H158" s="44" t="s">
        <v>320</v>
      </c>
      <c r="I158" s="44">
        <v>7</v>
      </c>
      <c r="J158" s="44">
        <v>16</v>
      </c>
      <c r="K158" s="44" t="s">
        <v>324</v>
      </c>
      <c r="L158" s="44"/>
      <c r="M158" s="44" t="s">
        <v>1316</v>
      </c>
    </row>
    <row r="159" spans="2:13" ht="15">
      <c r="B159" s="44">
        <v>17</v>
      </c>
      <c r="C159" s="44" t="s">
        <v>510</v>
      </c>
      <c r="D159" s="44" t="s">
        <v>297</v>
      </c>
      <c r="E159" s="44" t="s">
        <v>452</v>
      </c>
      <c r="F159" s="44" t="s">
        <v>1120</v>
      </c>
      <c r="G159" s="44" t="s">
        <v>319</v>
      </c>
      <c r="H159" s="44" t="s">
        <v>320</v>
      </c>
      <c r="I159" s="44">
        <v>7</v>
      </c>
      <c r="J159" s="44">
        <v>16</v>
      </c>
      <c r="K159" s="44" t="s">
        <v>324</v>
      </c>
      <c r="L159" s="44"/>
      <c r="M159" s="44" t="s">
        <v>1321</v>
      </c>
    </row>
    <row r="160" spans="2:13" ht="15">
      <c r="B160" s="44">
        <v>18</v>
      </c>
      <c r="C160" s="44" t="s">
        <v>236</v>
      </c>
      <c r="D160" s="44" t="s">
        <v>439</v>
      </c>
      <c r="E160" s="44" t="s">
        <v>109</v>
      </c>
      <c r="F160" s="44" t="s">
        <v>1120</v>
      </c>
      <c r="G160" s="44" t="s">
        <v>319</v>
      </c>
      <c r="H160" s="44" t="s">
        <v>320</v>
      </c>
      <c r="I160" s="44">
        <v>7</v>
      </c>
      <c r="J160" s="44">
        <v>16</v>
      </c>
      <c r="K160" s="44" t="s">
        <v>324</v>
      </c>
      <c r="L160" s="44"/>
      <c r="M160" s="44" t="s">
        <v>1322</v>
      </c>
    </row>
    <row r="161" spans="2:13" ht="15">
      <c r="B161" s="44">
        <v>19</v>
      </c>
      <c r="C161" s="44" t="s">
        <v>1158</v>
      </c>
      <c r="D161" s="44" t="s">
        <v>434</v>
      </c>
      <c r="E161" s="44" t="s">
        <v>142</v>
      </c>
      <c r="F161" s="44" t="s">
        <v>1120</v>
      </c>
      <c r="G161" s="44" t="s">
        <v>319</v>
      </c>
      <c r="H161" s="44" t="s">
        <v>320</v>
      </c>
      <c r="I161" s="44">
        <v>7</v>
      </c>
      <c r="J161" s="44">
        <v>15</v>
      </c>
      <c r="K161" s="44" t="s">
        <v>324</v>
      </c>
      <c r="L161" s="44"/>
      <c r="M161" s="44" t="s">
        <v>1313</v>
      </c>
    </row>
    <row r="162" spans="2:13" ht="15">
      <c r="B162" s="44">
        <v>20</v>
      </c>
      <c r="C162" s="44" t="s">
        <v>1153</v>
      </c>
      <c r="D162" s="44" t="s">
        <v>84</v>
      </c>
      <c r="E162" s="44" t="s">
        <v>139</v>
      </c>
      <c r="F162" s="44" t="s">
        <v>1120</v>
      </c>
      <c r="G162" s="44" t="s">
        <v>319</v>
      </c>
      <c r="H162" s="44" t="s">
        <v>320</v>
      </c>
      <c r="I162" s="44">
        <v>7</v>
      </c>
      <c r="J162" s="44">
        <v>15</v>
      </c>
      <c r="K162" s="44" t="s">
        <v>324</v>
      </c>
      <c r="L162" s="44"/>
      <c r="M162" s="44" t="s">
        <v>1300</v>
      </c>
    </row>
    <row r="163" spans="2:13" ht="15">
      <c r="B163" s="44">
        <v>21</v>
      </c>
      <c r="C163" s="44" t="s">
        <v>479</v>
      </c>
      <c r="D163" s="44" t="s">
        <v>480</v>
      </c>
      <c r="E163" s="44" t="s">
        <v>158</v>
      </c>
      <c r="F163" s="44" t="s">
        <v>1120</v>
      </c>
      <c r="G163" s="44" t="s">
        <v>319</v>
      </c>
      <c r="H163" s="44" t="s">
        <v>320</v>
      </c>
      <c r="I163" s="44">
        <v>7</v>
      </c>
      <c r="J163" s="44">
        <v>15</v>
      </c>
      <c r="K163" s="44" t="s">
        <v>324</v>
      </c>
      <c r="L163" s="44"/>
      <c r="M163" s="44" t="s">
        <v>1310</v>
      </c>
    </row>
    <row r="164" spans="2:13" ht="15">
      <c r="B164" s="44">
        <v>22</v>
      </c>
      <c r="C164" s="44" t="s">
        <v>1159</v>
      </c>
      <c r="D164" s="44" t="s">
        <v>103</v>
      </c>
      <c r="E164" s="44" t="s">
        <v>109</v>
      </c>
      <c r="F164" s="44" t="s">
        <v>1120</v>
      </c>
      <c r="G164" s="44" t="s">
        <v>319</v>
      </c>
      <c r="H164" s="44" t="s">
        <v>320</v>
      </c>
      <c r="I164" s="44">
        <v>7</v>
      </c>
      <c r="J164" s="44">
        <v>15</v>
      </c>
      <c r="K164" s="44" t="s">
        <v>324</v>
      </c>
      <c r="L164" s="44"/>
      <c r="M164" s="44" t="s">
        <v>1314</v>
      </c>
    </row>
    <row r="165" spans="2:13" ht="15">
      <c r="B165" s="44">
        <v>23</v>
      </c>
      <c r="C165" s="44" t="s">
        <v>507</v>
      </c>
      <c r="D165" s="44" t="s">
        <v>290</v>
      </c>
      <c r="E165" s="44" t="s">
        <v>129</v>
      </c>
      <c r="F165" s="44" t="s">
        <v>1120</v>
      </c>
      <c r="G165" s="44" t="s">
        <v>319</v>
      </c>
      <c r="H165" s="44" t="s">
        <v>320</v>
      </c>
      <c r="I165" s="44">
        <v>7</v>
      </c>
      <c r="J165" s="44">
        <v>14</v>
      </c>
      <c r="K165" s="44" t="s">
        <v>324</v>
      </c>
      <c r="L165" s="44"/>
      <c r="M165" s="44" t="s">
        <v>1338</v>
      </c>
    </row>
    <row r="166" spans="2:13" ht="15">
      <c r="B166" s="44">
        <v>24</v>
      </c>
      <c r="C166" s="44" t="s">
        <v>289</v>
      </c>
      <c r="D166" s="44" t="s">
        <v>290</v>
      </c>
      <c r="E166" s="44" t="s">
        <v>477</v>
      </c>
      <c r="F166" s="44" t="s">
        <v>1120</v>
      </c>
      <c r="G166" s="44" t="s">
        <v>319</v>
      </c>
      <c r="H166" s="44" t="s">
        <v>320</v>
      </c>
      <c r="I166" s="44">
        <v>7</v>
      </c>
      <c r="J166" s="44">
        <v>14</v>
      </c>
      <c r="K166" s="44" t="s">
        <v>324</v>
      </c>
      <c r="L166" s="44"/>
      <c r="M166" s="44" t="s">
        <v>1295</v>
      </c>
    </row>
    <row r="167" spans="2:13" ht="15">
      <c r="B167" s="44">
        <v>25</v>
      </c>
      <c r="C167" s="44" t="s">
        <v>490</v>
      </c>
      <c r="D167" s="44" t="s">
        <v>491</v>
      </c>
      <c r="E167" s="44" t="s">
        <v>110</v>
      </c>
      <c r="F167" s="44" t="s">
        <v>1120</v>
      </c>
      <c r="G167" s="44" t="s">
        <v>319</v>
      </c>
      <c r="H167" s="44" t="s">
        <v>320</v>
      </c>
      <c r="I167" s="44">
        <v>7</v>
      </c>
      <c r="J167" s="44">
        <v>14</v>
      </c>
      <c r="K167" s="44" t="s">
        <v>324</v>
      </c>
      <c r="L167" s="44"/>
      <c r="M167" s="44" t="s">
        <v>1312</v>
      </c>
    </row>
    <row r="168" spans="2:13" ht="15">
      <c r="B168" s="44">
        <v>26</v>
      </c>
      <c r="C168" s="44" t="s">
        <v>497</v>
      </c>
      <c r="D168" s="44" t="s">
        <v>498</v>
      </c>
      <c r="E168" s="44" t="s">
        <v>158</v>
      </c>
      <c r="F168" s="44" t="s">
        <v>1120</v>
      </c>
      <c r="G168" s="44" t="s">
        <v>319</v>
      </c>
      <c r="H168" s="44" t="s">
        <v>320</v>
      </c>
      <c r="I168" s="44">
        <v>7</v>
      </c>
      <c r="J168" s="44">
        <v>13</v>
      </c>
      <c r="K168" s="44" t="s">
        <v>324</v>
      </c>
      <c r="L168" s="44"/>
      <c r="M168" s="44" t="s">
        <v>1339</v>
      </c>
    </row>
    <row r="169" spans="2:13" ht="15">
      <c r="B169" s="44">
        <v>27</v>
      </c>
      <c r="C169" s="44" t="s">
        <v>993</v>
      </c>
      <c r="D169" s="44" t="s">
        <v>491</v>
      </c>
      <c r="E169" s="44" t="s">
        <v>115</v>
      </c>
      <c r="F169" s="44" t="s">
        <v>1120</v>
      </c>
      <c r="G169" s="44" t="s">
        <v>319</v>
      </c>
      <c r="H169" s="44" t="s">
        <v>320</v>
      </c>
      <c r="I169" s="44">
        <v>7</v>
      </c>
      <c r="J169" s="44">
        <v>13</v>
      </c>
      <c r="K169" s="44" t="s">
        <v>324</v>
      </c>
      <c r="L169" s="44"/>
      <c r="M169" s="44" t="s">
        <v>1340</v>
      </c>
    </row>
    <row r="170" spans="2:13" ht="15">
      <c r="B170" s="44">
        <v>28</v>
      </c>
      <c r="C170" s="44" t="s">
        <v>1165</v>
      </c>
      <c r="D170" s="44" t="s">
        <v>113</v>
      </c>
      <c r="E170" s="44" t="s">
        <v>1166</v>
      </c>
      <c r="F170" s="44" t="s">
        <v>1120</v>
      </c>
      <c r="G170" s="44" t="s">
        <v>319</v>
      </c>
      <c r="H170" s="44" t="s">
        <v>320</v>
      </c>
      <c r="I170" s="44">
        <v>7</v>
      </c>
      <c r="J170" s="44">
        <v>13</v>
      </c>
      <c r="K170" s="44" t="s">
        <v>324</v>
      </c>
      <c r="L170" s="44"/>
      <c r="M170" s="44" t="s">
        <v>1342</v>
      </c>
    </row>
    <row r="171" spans="2:13" ht="15">
      <c r="B171" s="44">
        <v>29</v>
      </c>
      <c r="C171" s="44" t="s">
        <v>291</v>
      </c>
      <c r="D171" s="44" t="s">
        <v>159</v>
      </c>
      <c r="E171" s="44" t="s">
        <v>128</v>
      </c>
      <c r="F171" s="44" t="s">
        <v>1120</v>
      </c>
      <c r="G171" s="44" t="s">
        <v>319</v>
      </c>
      <c r="H171" s="44" t="s">
        <v>320</v>
      </c>
      <c r="I171" s="44">
        <v>7</v>
      </c>
      <c r="J171" s="44">
        <v>13</v>
      </c>
      <c r="K171" s="44" t="s">
        <v>324</v>
      </c>
      <c r="L171" s="44"/>
      <c r="M171" s="44" t="s">
        <v>1301</v>
      </c>
    </row>
    <row r="172" spans="2:13" ht="15">
      <c r="B172" s="44">
        <v>30</v>
      </c>
      <c r="C172" s="44" t="s">
        <v>488</v>
      </c>
      <c r="D172" s="44" t="s">
        <v>92</v>
      </c>
      <c r="E172" s="44" t="s">
        <v>489</v>
      </c>
      <c r="F172" s="44" t="s">
        <v>1120</v>
      </c>
      <c r="G172" s="44" t="s">
        <v>319</v>
      </c>
      <c r="H172" s="44" t="s">
        <v>320</v>
      </c>
      <c r="I172" s="44">
        <v>7</v>
      </c>
      <c r="J172" s="44">
        <v>13</v>
      </c>
      <c r="K172" s="44" t="s">
        <v>324</v>
      </c>
      <c r="L172" s="44"/>
      <c r="M172" s="44" t="s">
        <v>1311</v>
      </c>
    </row>
    <row r="173" spans="2:13" ht="15">
      <c r="B173" s="44">
        <v>31</v>
      </c>
      <c r="C173" s="44" t="s">
        <v>420</v>
      </c>
      <c r="D173" s="44" t="s">
        <v>436</v>
      </c>
      <c r="E173" s="44" t="s">
        <v>109</v>
      </c>
      <c r="F173" s="44" t="s">
        <v>1120</v>
      </c>
      <c r="G173" s="44" t="s">
        <v>319</v>
      </c>
      <c r="H173" s="44" t="s">
        <v>320</v>
      </c>
      <c r="I173" s="44">
        <v>7</v>
      </c>
      <c r="J173" s="44">
        <v>12</v>
      </c>
      <c r="K173" s="44" t="s">
        <v>324</v>
      </c>
      <c r="L173" s="44"/>
      <c r="M173" s="44" t="s">
        <v>1305</v>
      </c>
    </row>
    <row r="174" spans="2:13" ht="15">
      <c r="B174" s="44">
        <v>32</v>
      </c>
      <c r="C174" s="44" t="s">
        <v>1151</v>
      </c>
      <c r="D174" s="44" t="s">
        <v>174</v>
      </c>
      <c r="E174" s="44" t="s">
        <v>109</v>
      </c>
      <c r="F174" s="44" t="s">
        <v>1120</v>
      </c>
      <c r="G174" s="44" t="s">
        <v>319</v>
      </c>
      <c r="H174" s="44" t="s">
        <v>320</v>
      </c>
      <c r="I174" s="44">
        <v>7</v>
      </c>
      <c r="J174" s="44">
        <v>12</v>
      </c>
      <c r="K174" s="44" t="s">
        <v>324</v>
      </c>
      <c r="L174" s="44"/>
      <c r="M174" s="44" t="s">
        <v>1296</v>
      </c>
    </row>
    <row r="175" spans="2:13" ht="15">
      <c r="B175" s="44">
        <v>33</v>
      </c>
      <c r="C175" s="44" t="s">
        <v>51</v>
      </c>
      <c r="D175" s="44" t="s">
        <v>156</v>
      </c>
      <c r="E175" s="44" t="s">
        <v>207</v>
      </c>
      <c r="F175" s="44" t="s">
        <v>1120</v>
      </c>
      <c r="G175" s="44" t="s">
        <v>319</v>
      </c>
      <c r="H175" s="44" t="s">
        <v>320</v>
      </c>
      <c r="I175" s="44">
        <v>7</v>
      </c>
      <c r="J175" s="44">
        <v>12</v>
      </c>
      <c r="K175" s="44" t="s">
        <v>324</v>
      </c>
      <c r="L175" s="44"/>
      <c r="M175" s="44" t="s">
        <v>1307</v>
      </c>
    </row>
    <row r="176" spans="2:13" ht="15">
      <c r="B176" s="44">
        <v>34</v>
      </c>
      <c r="C176" s="44" t="s">
        <v>1163</v>
      </c>
      <c r="D176" s="44" t="s">
        <v>1164</v>
      </c>
      <c r="E176" s="44" t="s">
        <v>127</v>
      </c>
      <c r="F176" s="44" t="s">
        <v>1120</v>
      </c>
      <c r="G176" s="44" t="s">
        <v>319</v>
      </c>
      <c r="H176" s="44" t="s">
        <v>320</v>
      </c>
      <c r="I176" s="44">
        <v>7</v>
      </c>
      <c r="J176" s="44">
        <v>12</v>
      </c>
      <c r="K176" s="44" t="s">
        <v>324</v>
      </c>
      <c r="L176" s="44"/>
      <c r="M176" s="44" t="s">
        <v>1330</v>
      </c>
    </row>
    <row r="177" spans="2:13" ht="15">
      <c r="B177" s="44">
        <v>35</v>
      </c>
      <c r="C177" s="44" t="s">
        <v>492</v>
      </c>
      <c r="D177" s="44" t="s">
        <v>95</v>
      </c>
      <c r="E177" s="44" t="s">
        <v>169</v>
      </c>
      <c r="F177" s="44" t="s">
        <v>1120</v>
      </c>
      <c r="G177" s="44" t="s">
        <v>319</v>
      </c>
      <c r="H177" s="44" t="s">
        <v>320</v>
      </c>
      <c r="I177" s="44">
        <v>7</v>
      </c>
      <c r="J177" s="44">
        <v>11</v>
      </c>
      <c r="K177" s="44" t="s">
        <v>324</v>
      </c>
      <c r="L177" s="44"/>
      <c r="M177" s="44" t="s">
        <v>1302</v>
      </c>
    </row>
    <row r="178" spans="2:13" ht="15">
      <c r="B178" s="44">
        <v>36</v>
      </c>
      <c r="C178" s="44" t="s">
        <v>1162</v>
      </c>
      <c r="D178" s="44" t="s">
        <v>159</v>
      </c>
      <c r="E178" s="44" t="s">
        <v>139</v>
      </c>
      <c r="F178" s="44" t="s">
        <v>1120</v>
      </c>
      <c r="G178" s="44" t="s">
        <v>319</v>
      </c>
      <c r="H178" s="44" t="s">
        <v>320</v>
      </c>
      <c r="I178" s="44">
        <v>7</v>
      </c>
      <c r="J178" s="44">
        <v>11</v>
      </c>
      <c r="K178" s="44" t="s">
        <v>324</v>
      </c>
      <c r="L178" s="44"/>
      <c r="M178" s="44" t="s">
        <v>1320</v>
      </c>
    </row>
    <row r="179" spans="2:13" ht="15">
      <c r="B179" s="44">
        <v>37</v>
      </c>
      <c r="C179" s="44" t="s">
        <v>455</v>
      </c>
      <c r="D179" s="44" t="s">
        <v>103</v>
      </c>
      <c r="E179" s="44" t="s">
        <v>791</v>
      </c>
      <c r="F179" s="44" t="s">
        <v>1120</v>
      </c>
      <c r="G179" s="44" t="s">
        <v>319</v>
      </c>
      <c r="H179" s="44" t="s">
        <v>320</v>
      </c>
      <c r="I179" s="44">
        <v>7</v>
      </c>
      <c r="J179" s="44">
        <v>11</v>
      </c>
      <c r="K179" s="44" t="s">
        <v>324</v>
      </c>
      <c r="L179" s="44"/>
      <c r="M179" s="44" t="s">
        <v>1326</v>
      </c>
    </row>
    <row r="180" spans="2:13" ht="15">
      <c r="B180" s="44">
        <v>38</v>
      </c>
      <c r="C180" s="44" t="s">
        <v>524</v>
      </c>
      <c r="D180" s="44" t="s">
        <v>95</v>
      </c>
      <c r="E180" s="44" t="s">
        <v>1017</v>
      </c>
      <c r="F180" s="44" t="s">
        <v>1120</v>
      </c>
      <c r="G180" s="44" t="s">
        <v>319</v>
      </c>
      <c r="H180" s="44" t="s">
        <v>320</v>
      </c>
      <c r="I180" s="44">
        <v>7</v>
      </c>
      <c r="J180" s="44">
        <v>11</v>
      </c>
      <c r="K180" s="44" t="s">
        <v>324</v>
      </c>
      <c r="L180" s="44"/>
      <c r="M180" s="44" t="s">
        <v>1327</v>
      </c>
    </row>
    <row r="181" spans="2:13" ht="15">
      <c r="B181" s="44">
        <v>39</v>
      </c>
      <c r="C181" s="44" t="s">
        <v>502</v>
      </c>
      <c r="D181" s="44" t="s">
        <v>113</v>
      </c>
      <c r="E181" s="44" t="s">
        <v>239</v>
      </c>
      <c r="F181" s="44" t="s">
        <v>1120</v>
      </c>
      <c r="G181" s="44" t="s">
        <v>319</v>
      </c>
      <c r="H181" s="44" t="s">
        <v>320</v>
      </c>
      <c r="I181" s="44">
        <v>7</v>
      </c>
      <c r="J181" s="44">
        <v>11</v>
      </c>
      <c r="K181" s="44" t="s">
        <v>324</v>
      </c>
      <c r="L181" s="44"/>
      <c r="M181" s="44" t="s">
        <v>1334</v>
      </c>
    </row>
    <row r="182" spans="2:13" ht="15">
      <c r="B182" s="44">
        <v>40</v>
      </c>
      <c r="C182" s="44" t="s">
        <v>503</v>
      </c>
      <c r="D182" s="44" t="s">
        <v>504</v>
      </c>
      <c r="E182" s="44" t="s">
        <v>139</v>
      </c>
      <c r="F182" s="44" t="s">
        <v>1120</v>
      </c>
      <c r="G182" s="44" t="s">
        <v>319</v>
      </c>
      <c r="H182" s="44" t="s">
        <v>320</v>
      </c>
      <c r="I182" s="44">
        <v>7</v>
      </c>
      <c r="J182" s="44">
        <v>11</v>
      </c>
      <c r="K182" s="44" t="s">
        <v>324</v>
      </c>
      <c r="L182" s="44"/>
      <c r="M182" s="44" t="s">
        <v>1336</v>
      </c>
    </row>
    <row r="183" spans="2:13" ht="15">
      <c r="B183" s="44">
        <v>41</v>
      </c>
      <c r="C183" s="44" t="s">
        <v>457</v>
      </c>
      <c r="D183" s="44" t="s">
        <v>378</v>
      </c>
      <c r="E183" s="44" t="s">
        <v>183</v>
      </c>
      <c r="F183" s="44" t="s">
        <v>1120</v>
      </c>
      <c r="G183" s="44" t="s">
        <v>319</v>
      </c>
      <c r="H183" s="44" t="s">
        <v>320</v>
      </c>
      <c r="I183" s="44">
        <v>7</v>
      </c>
      <c r="J183" s="44">
        <v>10</v>
      </c>
      <c r="K183" s="44" t="s">
        <v>324</v>
      </c>
      <c r="L183" s="44"/>
      <c r="M183" s="44" t="s">
        <v>1325</v>
      </c>
    </row>
    <row r="184" spans="2:13" ht="15">
      <c r="B184" s="44">
        <v>42</v>
      </c>
      <c r="C184" s="44" t="s">
        <v>1157</v>
      </c>
      <c r="D184" s="44" t="s">
        <v>434</v>
      </c>
      <c r="E184" s="44" t="s">
        <v>214</v>
      </c>
      <c r="F184" s="44" t="s">
        <v>1120</v>
      </c>
      <c r="G184" s="44" t="s">
        <v>319</v>
      </c>
      <c r="H184" s="44" t="s">
        <v>320</v>
      </c>
      <c r="I184" s="44">
        <v>7</v>
      </c>
      <c r="J184" s="44">
        <v>8</v>
      </c>
      <c r="K184" s="44" t="s">
        <v>324</v>
      </c>
      <c r="L184" s="44"/>
      <c r="M184" s="44" t="s">
        <v>1309</v>
      </c>
    </row>
    <row r="185" spans="2:13" ht="15">
      <c r="B185" s="44">
        <v>43</v>
      </c>
      <c r="C185" s="44" t="s">
        <v>509</v>
      </c>
      <c r="D185" s="44" t="s">
        <v>297</v>
      </c>
      <c r="E185" s="44" t="s">
        <v>183</v>
      </c>
      <c r="F185" s="44" t="s">
        <v>1120</v>
      </c>
      <c r="G185" s="44" t="s">
        <v>319</v>
      </c>
      <c r="H185" s="44" t="s">
        <v>320</v>
      </c>
      <c r="I185" s="44">
        <v>7</v>
      </c>
      <c r="J185" s="44">
        <v>8</v>
      </c>
      <c r="K185" s="44" t="s">
        <v>324</v>
      </c>
      <c r="L185" s="44"/>
      <c r="M185" s="44" t="s">
        <v>1329</v>
      </c>
    </row>
    <row r="186" spans="2:13" ht="15">
      <c r="B186" s="44">
        <v>44</v>
      </c>
      <c r="C186" s="44" t="s">
        <v>499</v>
      </c>
      <c r="D186" s="44" t="s">
        <v>91</v>
      </c>
      <c r="E186" s="44" t="s">
        <v>139</v>
      </c>
      <c r="F186" s="44" t="s">
        <v>1120</v>
      </c>
      <c r="G186" s="44" t="s">
        <v>319</v>
      </c>
      <c r="H186" s="44" t="s">
        <v>320</v>
      </c>
      <c r="I186" s="44">
        <v>7</v>
      </c>
      <c r="J186" s="44">
        <v>8</v>
      </c>
      <c r="K186" s="44" t="s">
        <v>324</v>
      </c>
      <c r="L186" s="44"/>
      <c r="M186" s="44" t="s">
        <v>1331</v>
      </c>
    </row>
    <row r="187" spans="2:13" ht="15">
      <c r="B187" s="44">
        <v>45</v>
      </c>
      <c r="C187" s="44" t="s">
        <v>506</v>
      </c>
      <c r="D187" s="44" t="s">
        <v>95</v>
      </c>
      <c r="E187" s="44" t="s">
        <v>449</v>
      </c>
      <c r="F187" s="44" t="s">
        <v>1120</v>
      </c>
      <c r="G187" s="44" t="s">
        <v>319</v>
      </c>
      <c r="H187" s="44" t="s">
        <v>320</v>
      </c>
      <c r="I187" s="44">
        <v>7</v>
      </c>
      <c r="J187" s="44">
        <v>5</v>
      </c>
      <c r="K187" s="44" t="s">
        <v>324</v>
      </c>
      <c r="L187" s="44"/>
      <c r="M187" s="44" t="s">
        <v>1328</v>
      </c>
    </row>
    <row r="188" spans="2:13" ht="15">
      <c r="B188" s="44">
        <v>46</v>
      </c>
      <c r="C188" s="44" t="s">
        <v>496</v>
      </c>
      <c r="D188" s="44" t="s">
        <v>174</v>
      </c>
      <c r="E188" s="44" t="s">
        <v>119</v>
      </c>
      <c r="F188" s="44" t="s">
        <v>1120</v>
      </c>
      <c r="G188" s="44" t="s">
        <v>319</v>
      </c>
      <c r="H188" s="44" t="s">
        <v>320</v>
      </c>
      <c r="I188" s="44">
        <v>7</v>
      </c>
      <c r="J188" s="44">
        <v>3</v>
      </c>
      <c r="K188" s="44" t="s">
        <v>324</v>
      </c>
      <c r="L188" s="44"/>
      <c r="M188" s="44" t="s">
        <v>1308</v>
      </c>
    </row>
    <row r="189" spans="2:13" ht="15">
      <c r="B189" s="44">
        <v>47</v>
      </c>
      <c r="C189" s="44" t="s">
        <v>1156</v>
      </c>
      <c r="D189" s="44" t="s">
        <v>436</v>
      </c>
      <c r="E189" s="44" t="s">
        <v>109</v>
      </c>
      <c r="F189" s="44" t="s">
        <v>1120</v>
      </c>
      <c r="G189" s="44" t="s">
        <v>319</v>
      </c>
      <c r="H189" s="44" t="s">
        <v>320</v>
      </c>
      <c r="I189" s="44">
        <v>7</v>
      </c>
      <c r="J189" s="44">
        <v>2</v>
      </c>
      <c r="K189" s="44" t="s">
        <v>324</v>
      </c>
      <c r="L189" s="44"/>
      <c r="M189" s="44" t="s">
        <v>1306</v>
      </c>
    </row>
    <row r="190" spans="2:13" ht="15">
      <c r="B190" s="44">
        <v>48</v>
      </c>
      <c r="C190" s="44" t="s">
        <v>514</v>
      </c>
      <c r="D190" s="44" t="s">
        <v>515</v>
      </c>
      <c r="E190" s="44" t="s">
        <v>1161</v>
      </c>
      <c r="F190" s="44" t="s">
        <v>1120</v>
      </c>
      <c r="G190" s="44" t="s">
        <v>319</v>
      </c>
      <c r="H190" s="44" t="s">
        <v>320</v>
      </c>
      <c r="I190" s="44">
        <v>7</v>
      </c>
      <c r="J190" s="44">
        <v>0</v>
      </c>
      <c r="K190" s="44" t="s">
        <v>324</v>
      </c>
      <c r="L190" s="44"/>
      <c r="M190" s="44" t="s">
        <v>1319</v>
      </c>
    </row>
    <row r="191" spans="2:13" ht="30">
      <c r="B191" s="37"/>
      <c r="C191" s="37"/>
      <c r="D191" s="37"/>
      <c r="E191" s="37"/>
      <c r="F191" s="37"/>
      <c r="G191" s="37"/>
      <c r="H191" s="37"/>
      <c r="I191" s="37"/>
      <c r="J191" s="45" t="s">
        <v>1217</v>
      </c>
      <c r="K191" s="37"/>
      <c r="L191" s="37"/>
      <c r="M191" s="37"/>
    </row>
    <row r="192" spans="2:13" ht="15">
      <c r="B192" s="44">
        <v>1</v>
      </c>
      <c r="C192" s="44" t="s">
        <v>144</v>
      </c>
      <c r="D192" s="44" t="s">
        <v>95</v>
      </c>
      <c r="E192" s="44" t="s">
        <v>1178</v>
      </c>
      <c r="F192" s="44" t="s">
        <v>1134</v>
      </c>
      <c r="G192" s="44" t="s">
        <v>319</v>
      </c>
      <c r="H192" s="44" t="s">
        <v>320</v>
      </c>
      <c r="I192" s="44">
        <v>8</v>
      </c>
      <c r="J192" s="44">
        <v>35</v>
      </c>
      <c r="K192" s="44" t="s">
        <v>333</v>
      </c>
      <c r="L192" s="44"/>
      <c r="M192" s="44" t="s">
        <v>1369</v>
      </c>
    </row>
    <row r="193" spans="2:13" ht="15">
      <c r="B193" s="44">
        <v>2</v>
      </c>
      <c r="C193" s="44" t="s">
        <v>144</v>
      </c>
      <c r="D193" s="44" t="s">
        <v>143</v>
      </c>
      <c r="E193" s="44" t="s">
        <v>96</v>
      </c>
      <c r="F193" s="44" t="s">
        <v>1134</v>
      </c>
      <c r="G193" s="44" t="s">
        <v>319</v>
      </c>
      <c r="H193" s="44" t="s">
        <v>320</v>
      </c>
      <c r="I193" s="44">
        <v>8</v>
      </c>
      <c r="J193" s="44">
        <v>34</v>
      </c>
      <c r="K193" s="44" t="s">
        <v>334</v>
      </c>
      <c r="L193" s="44"/>
      <c r="M193" s="44" t="s">
        <v>1374</v>
      </c>
    </row>
    <row r="194" spans="2:13" ht="15">
      <c r="B194" s="44">
        <v>3</v>
      </c>
      <c r="C194" s="44" t="s">
        <v>301</v>
      </c>
      <c r="D194" s="44" t="s">
        <v>94</v>
      </c>
      <c r="E194" s="44" t="s">
        <v>133</v>
      </c>
      <c r="F194" s="44" t="s">
        <v>1120</v>
      </c>
      <c r="G194" s="44" t="s">
        <v>319</v>
      </c>
      <c r="H194" s="44" t="s">
        <v>320</v>
      </c>
      <c r="I194" s="44">
        <v>8</v>
      </c>
      <c r="J194" s="44">
        <v>33</v>
      </c>
      <c r="K194" s="44" t="s">
        <v>334</v>
      </c>
      <c r="L194" s="44"/>
      <c r="M194" s="44" t="s">
        <v>1350</v>
      </c>
    </row>
    <row r="195" spans="2:13" ht="15">
      <c r="B195" s="44">
        <v>4</v>
      </c>
      <c r="C195" s="44" t="s">
        <v>308</v>
      </c>
      <c r="D195" s="44" t="s">
        <v>78</v>
      </c>
      <c r="E195" s="44" t="s">
        <v>139</v>
      </c>
      <c r="F195" s="44" t="s">
        <v>1120</v>
      </c>
      <c r="G195" s="44" t="s">
        <v>319</v>
      </c>
      <c r="H195" s="44" t="s">
        <v>320</v>
      </c>
      <c r="I195" s="44">
        <v>8</v>
      </c>
      <c r="J195" s="44">
        <v>32</v>
      </c>
      <c r="K195" s="44" t="s">
        <v>334</v>
      </c>
      <c r="L195" s="44"/>
      <c r="M195" s="44" t="s">
        <v>1353</v>
      </c>
    </row>
    <row r="196" spans="2:13" ht="15">
      <c r="B196" s="44">
        <v>5</v>
      </c>
      <c r="C196" s="44" t="s">
        <v>1160</v>
      </c>
      <c r="D196" s="44" t="s">
        <v>91</v>
      </c>
      <c r="E196" s="44" t="s">
        <v>152</v>
      </c>
      <c r="F196" s="44" t="s">
        <v>1120</v>
      </c>
      <c r="G196" s="44" t="s">
        <v>319</v>
      </c>
      <c r="H196" s="44" t="s">
        <v>320</v>
      </c>
      <c r="I196" s="44">
        <v>8</v>
      </c>
      <c r="J196" s="44">
        <v>29</v>
      </c>
      <c r="K196" s="44" t="s">
        <v>334</v>
      </c>
      <c r="L196" s="44"/>
      <c r="M196" s="44" t="s">
        <v>1356</v>
      </c>
    </row>
    <row r="197" spans="2:13" ht="15">
      <c r="B197" s="44">
        <v>6</v>
      </c>
      <c r="C197" s="44" t="s">
        <v>519</v>
      </c>
      <c r="D197" s="44" t="s">
        <v>103</v>
      </c>
      <c r="E197" s="44" t="s">
        <v>106</v>
      </c>
      <c r="F197" s="44" t="s">
        <v>1120</v>
      </c>
      <c r="G197" s="44" t="s">
        <v>319</v>
      </c>
      <c r="H197" s="44" t="s">
        <v>320</v>
      </c>
      <c r="I197" s="44">
        <v>8</v>
      </c>
      <c r="J197" s="44">
        <v>27</v>
      </c>
      <c r="K197" s="44" t="s">
        <v>334</v>
      </c>
      <c r="L197" s="44"/>
      <c r="M197" s="44" t="s">
        <v>1345</v>
      </c>
    </row>
    <row r="198" spans="2:13" ht="15">
      <c r="B198" s="44">
        <v>7</v>
      </c>
      <c r="C198" s="44" t="s">
        <v>148</v>
      </c>
      <c r="D198" s="44" t="s">
        <v>147</v>
      </c>
      <c r="E198" s="44" t="s">
        <v>110</v>
      </c>
      <c r="F198" s="44" t="s">
        <v>1134</v>
      </c>
      <c r="G198" s="44" t="s">
        <v>319</v>
      </c>
      <c r="H198" s="44" t="s">
        <v>320</v>
      </c>
      <c r="I198" s="44">
        <v>8</v>
      </c>
      <c r="J198" s="44">
        <v>25</v>
      </c>
      <c r="K198" s="44" t="s">
        <v>334</v>
      </c>
      <c r="L198" s="44"/>
      <c r="M198" s="44" t="s">
        <v>1360</v>
      </c>
    </row>
    <row r="199" spans="2:13" ht="15">
      <c r="B199" s="44">
        <v>8</v>
      </c>
      <c r="C199" s="44" t="s">
        <v>753</v>
      </c>
      <c r="D199" s="44" t="s">
        <v>485</v>
      </c>
      <c r="E199" s="44" t="s">
        <v>139</v>
      </c>
      <c r="F199" s="44" t="s">
        <v>1134</v>
      </c>
      <c r="G199" s="44" t="s">
        <v>319</v>
      </c>
      <c r="H199" s="44" t="s">
        <v>320</v>
      </c>
      <c r="I199" s="44">
        <v>8</v>
      </c>
      <c r="J199" s="44">
        <v>22</v>
      </c>
      <c r="K199" s="44" t="s">
        <v>334</v>
      </c>
      <c r="L199" s="44"/>
      <c r="M199" s="44" t="s">
        <v>1362</v>
      </c>
    </row>
    <row r="200" spans="2:13" ht="15">
      <c r="B200" s="44">
        <v>9</v>
      </c>
      <c r="C200" s="44" t="s">
        <v>469</v>
      </c>
      <c r="D200" s="44" t="s">
        <v>470</v>
      </c>
      <c r="E200" s="44" t="s">
        <v>115</v>
      </c>
      <c r="F200" s="44" t="s">
        <v>1120</v>
      </c>
      <c r="G200" s="44" t="s">
        <v>319</v>
      </c>
      <c r="H200" s="44" t="s">
        <v>320</v>
      </c>
      <c r="I200" s="44">
        <v>8</v>
      </c>
      <c r="J200" s="44">
        <v>21</v>
      </c>
      <c r="K200" s="44" t="s">
        <v>334</v>
      </c>
      <c r="L200" s="44"/>
      <c r="M200" s="44" t="s">
        <v>1346</v>
      </c>
    </row>
    <row r="201" spans="2:13" ht="15">
      <c r="B201" s="44">
        <v>10</v>
      </c>
      <c r="C201" s="44" t="s">
        <v>407</v>
      </c>
      <c r="D201" s="44" t="s">
        <v>542</v>
      </c>
      <c r="E201" s="44" t="s">
        <v>109</v>
      </c>
      <c r="F201" s="44" t="s">
        <v>1120</v>
      </c>
      <c r="G201" s="44" t="s">
        <v>319</v>
      </c>
      <c r="H201" s="44" t="s">
        <v>320</v>
      </c>
      <c r="I201" s="44">
        <v>8</v>
      </c>
      <c r="J201" s="44">
        <v>21</v>
      </c>
      <c r="K201" s="44" t="s">
        <v>334</v>
      </c>
      <c r="L201" s="44"/>
      <c r="M201" s="44" t="s">
        <v>1351</v>
      </c>
    </row>
    <row r="202" spans="2:13" ht="15">
      <c r="B202" s="44">
        <v>11</v>
      </c>
      <c r="C202" s="44" t="s">
        <v>1177</v>
      </c>
      <c r="D202" s="44" t="s">
        <v>282</v>
      </c>
      <c r="E202" s="44" t="s">
        <v>484</v>
      </c>
      <c r="F202" s="44" t="s">
        <v>1134</v>
      </c>
      <c r="G202" s="44" t="s">
        <v>319</v>
      </c>
      <c r="H202" s="44" t="s">
        <v>320</v>
      </c>
      <c r="I202" s="44">
        <v>8</v>
      </c>
      <c r="J202" s="44">
        <v>21</v>
      </c>
      <c r="K202" s="44" t="s">
        <v>334</v>
      </c>
      <c r="L202" s="44"/>
      <c r="M202" s="44" t="s">
        <v>1368</v>
      </c>
    </row>
    <row r="203" spans="2:13" ht="15">
      <c r="B203" s="44">
        <v>12</v>
      </c>
      <c r="C203" s="44" t="s">
        <v>51</v>
      </c>
      <c r="D203" s="44" t="s">
        <v>409</v>
      </c>
      <c r="E203" s="44" t="s">
        <v>1179</v>
      </c>
      <c r="F203" s="44" t="s">
        <v>1134</v>
      </c>
      <c r="G203" s="44" t="s">
        <v>319</v>
      </c>
      <c r="H203" s="44" t="s">
        <v>320</v>
      </c>
      <c r="I203" s="44">
        <v>8</v>
      </c>
      <c r="J203" s="44">
        <v>16</v>
      </c>
      <c r="K203" s="44" t="s">
        <v>324</v>
      </c>
      <c r="L203" s="44"/>
      <c r="M203" s="44" t="s">
        <v>1372</v>
      </c>
    </row>
    <row r="204" spans="2:13" ht="15">
      <c r="B204" s="44">
        <v>13</v>
      </c>
      <c r="C204" s="44" t="s">
        <v>306</v>
      </c>
      <c r="D204" s="44" t="s">
        <v>307</v>
      </c>
      <c r="E204" s="44" t="s">
        <v>107</v>
      </c>
      <c r="F204" s="44" t="s">
        <v>1120</v>
      </c>
      <c r="G204" s="44" t="s">
        <v>319</v>
      </c>
      <c r="H204" s="44" t="s">
        <v>320</v>
      </c>
      <c r="I204" s="44">
        <v>8</v>
      </c>
      <c r="J204" s="44">
        <v>16</v>
      </c>
      <c r="K204" s="44" t="s">
        <v>324</v>
      </c>
      <c r="L204" s="44"/>
      <c r="M204" s="44" t="s">
        <v>1348</v>
      </c>
    </row>
    <row r="205" spans="2:13" ht="15">
      <c r="B205" s="44">
        <v>14</v>
      </c>
      <c r="C205" s="44" t="s">
        <v>1172</v>
      </c>
      <c r="D205" s="44" t="s">
        <v>113</v>
      </c>
      <c r="E205" s="44" t="s">
        <v>105</v>
      </c>
      <c r="F205" s="44" t="s">
        <v>1120</v>
      </c>
      <c r="G205" s="44" t="s">
        <v>319</v>
      </c>
      <c r="H205" s="44" t="s">
        <v>320</v>
      </c>
      <c r="I205" s="44">
        <v>8</v>
      </c>
      <c r="J205" s="44">
        <v>16</v>
      </c>
      <c r="K205" s="44" t="s">
        <v>324</v>
      </c>
      <c r="L205" s="44"/>
      <c r="M205" s="44" t="s">
        <v>1357</v>
      </c>
    </row>
    <row r="206" spans="2:13" ht="15">
      <c r="B206" s="44">
        <v>15</v>
      </c>
      <c r="C206" s="44" t="s">
        <v>299</v>
      </c>
      <c r="D206" s="44" t="s">
        <v>300</v>
      </c>
      <c r="E206" s="44" t="s">
        <v>105</v>
      </c>
      <c r="F206" s="44" t="s">
        <v>1134</v>
      </c>
      <c r="G206" s="44" t="s">
        <v>319</v>
      </c>
      <c r="H206" s="44" t="s">
        <v>320</v>
      </c>
      <c r="I206" s="44">
        <v>8</v>
      </c>
      <c r="J206" s="44">
        <v>15</v>
      </c>
      <c r="K206" s="44" t="s">
        <v>324</v>
      </c>
      <c r="L206" s="44"/>
      <c r="M206" s="44" t="s">
        <v>1363</v>
      </c>
    </row>
    <row r="207" spans="2:13" ht="15">
      <c r="B207" s="44">
        <v>16</v>
      </c>
      <c r="C207" s="44" t="s">
        <v>141</v>
      </c>
      <c r="D207" s="44" t="s">
        <v>78</v>
      </c>
      <c r="E207" s="44" t="s">
        <v>115</v>
      </c>
      <c r="F207" s="44" t="s">
        <v>1134</v>
      </c>
      <c r="G207" s="44" t="s">
        <v>319</v>
      </c>
      <c r="H207" s="44" t="s">
        <v>320</v>
      </c>
      <c r="I207" s="44">
        <v>8</v>
      </c>
      <c r="J207" s="44">
        <v>15</v>
      </c>
      <c r="K207" s="44" t="s">
        <v>324</v>
      </c>
      <c r="L207" s="44"/>
      <c r="M207" s="44" t="s">
        <v>1377</v>
      </c>
    </row>
    <row r="208" spans="2:13" ht="15">
      <c r="B208" s="44">
        <v>17</v>
      </c>
      <c r="C208" s="44" t="s">
        <v>153</v>
      </c>
      <c r="D208" s="44" t="s">
        <v>104</v>
      </c>
      <c r="E208" s="44" t="s">
        <v>1181</v>
      </c>
      <c r="F208" s="44" t="s">
        <v>1134</v>
      </c>
      <c r="G208" s="44" t="s">
        <v>319</v>
      </c>
      <c r="H208" s="44" t="s">
        <v>320</v>
      </c>
      <c r="I208" s="44">
        <v>8</v>
      </c>
      <c r="J208" s="44">
        <v>15</v>
      </c>
      <c r="K208" s="44" t="s">
        <v>324</v>
      </c>
      <c r="L208" s="44"/>
      <c r="M208" s="44" t="s">
        <v>1376</v>
      </c>
    </row>
    <row r="209" spans="2:13" ht="15">
      <c r="B209" s="44">
        <v>18</v>
      </c>
      <c r="C209" s="44" t="s">
        <v>149</v>
      </c>
      <c r="D209" s="44" t="s">
        <v>86</v>
      </c>
      <c r="E209" s="44" t="s">
        <v>139</v>
      </c>
      <c r="F209" s="44" t="s">
        <v>1134</v>
      </c>
      <c r="G209" s="44" t="s">
        <v>319</v>
      </c>
      <c r="H209" s="44" t="s">
        <v>320</v>
      </c>
      <c r="I209" s="44">
        <v>8</v>
      </c>
      <c r="J209" s="44">
        <v>15</v>
      </c>
      <c r="K209" s="44" t="s">
        <v>324</v>
      </c>
      <c r="L209" s="44"/>
      <c r="M209" s="44" t="s">
        <v>1367</v>
      </c>
    </row>
    <row r="210" spans="2:13" ht="15">
      <c r="B210" s="44">
        <v>19</v>
      </c>
      <c r="C210" s="44" t="s">
        <v>144</v>
      </c>
      <c r="D210" s="44" t="s">
        <v>143</v>
      </c>
      <c r="E210" s="44" t="s">
        <v>109</v>
      </c>
      <c r="F210" s="44" t="s">
        <v>1134</v>
      </c>
      <c r="G210" s="44" t="s">
        <v>319</v>
      </c>
      <c r="H210" s="44" t="s">
        <v>320</v>
      </c>
      <c r="I210" s="44">
        <v>8</v>
      </c>
      <c r="J210" s="44">
        <v>15</v>
      </c>
      <c r="K210" s="44" t="s">
        <v>324</v>
      </c>
      <c r="L210" s="44"/>
      <c r="M210" s="44" t="s">
        <v>1371</v>
      </c>
    </row>
    <row r="211" spans="2:13" ht="15">
      <c r="B211" s="44">
        <v>20</v>
      </c>
      <c r="C211" s="44" t="s">
        <v>1171</v>
      </c>
      <c r="D211" s="44" t="s">
        <v>174</v>
      </c>
      <c r="E211" s="44" t="s">
        <v>109</v>
      </c>
      <c r="F211" s="44" t="s">
        <v>1120</v>
      </c>
      <c r="G211" s="44" t="s">
        <v>319</v>
      </c>
      <c r="H211" s="44" t="s">
        <v>320</v>
      </c>
      <c r="I211" s="44">
        <v>8</v>
      </c>
      <c r="J211" s="44">
        <v>15</v>
      </c>
      <c r="K211" s="44" t="s">
        <v>324</v>
      </c>
      <c r="L211" s="44"/>
      <c r="M211" s="44" t="s">
        <v>1352</v>
      </c>
    </row>
    <row r="212" spans="2:13" ht="15">
      <c r="B212" s="44">
        <v>21</v>
      </c>
      <c r="C212" s="44" t="s">
        <v>463</v>
      </c>
      <c r="D212" s="44" t="s">
        <v>86</v>
      </c>
      <c r="E212" s="44" t="s">
        <v>158</v>
      </c>
      <c r="F212" s="44" t="s">
        <v>1120</v>
      </c>
      <c r="G212" s="44" t="s">
        <v>319</v>
      </c>
      <c r="H212" s="44" t="s">
        <v>320</v>
      </c>
      <c r="I212" s="44">
        <v>8</v>
      </c>
      <c r="J212" s="44">
        <v>15</v>
      </c>
      <c r="K212" s="44" t="s">
        <v>324</v>
      </c>
      <c r="L212" s="44"/>
      <c r="M212" s="44" t="s">
        <v>1354</v>
      </c>
    </row>
    <row r="213" spans="2:13" ht="15">
      <c r="B213" s="44">
        <v>22</v>
      </c>
      <c r="C213" s="44" t="s">
        <v>1170</v>
      </c>
      <c r="D213" s="44" t="s">
        <v>92</v>
      </c>
      <c r="E213" s="44" t="s">
        <v>234</v>
      </c>
      <c r="F213" s="44" t="s">
        <v>1120</v>
      </c>
      <c r="G213" s="44" t="s">
        <v>319</v>
      </c>
      <c r="H213" s="44" t="s">
        <v>320</v>
      </c>
      <c r="I213" s="44">
        <v>8</v>
      </c>
      <c r="J213" s="44">
        <v>15</v>
      </c>
      <c r="K213" s="44" t="s">
        <v>324</v>
      </c>
      <c r="L213" s="44"/>
      <c r="M213" s="44" t="s">
        <v>1347</v>
      </c>
    </row>
    <row r="214" spans="2:13" ht="15">
      <c r="B214" s="44">
        <v>23</v>
      </c>
      <c r="C214" s="44" t="s">
        <v>467</v>
      </c>
      <c r="D214" s="44" t="s">
        <v>1169</v>
      </c>
      <c r="E214" s="44" t="s">
        <v>115</v>
      </c>
      <c r="F214" s="44" t="s">
        <v>1120</v>
      </c>
      <c r="G214" s="44" t="s">
        <v>319</v>
      </c>
      <c r="H214" s="44" t="s">
        <v>320</v>
      </c>
      <c r="I214" s="44">
        <v>8</v>
      </c>
      <c r="J214" s="44">
        <v>14</v>
      </c>
      <c r="K214" s="44" t="s">
        <v>324</v>
      </c>
      <c r="L214" s="44"/>
      <c r="M214" s="44" t="s">
        <v>1344</v>
      </c>
    </row>
    <row r="215" spans="2:13" ht="15">
      <c r="B215" s="44">
        <v>24</v>
      </c>
      <c r="C215" s="44" t="s">
        <v>475</v>
      </c>
      <c r="D215" s="44" t="s">
        <v>89</v>
      </c>
      <c r="E215" s="44" t="s">
        <v>476</v>
      </c>
      <c r="F215" s="44" t="s">
        <v>1120</v>
      </c>
      <c r="G215" s="44" t="s">
        <v>319</v>
      </c>
      <c r="H215" s="44" t="s">
        <v>320</v>
      </c>
      <c r="I215" s="44">
        <v>8</v>
      </c>
      <c r="J215" s="44">
        <v>14</v>
      </c>
      <c r="K215" s="44" t="s">
        <v>324</v>
      </c>
      <c r="L215" s="44"/>
      <c r="M215" s="44" t="s">
        <v>1355</v>
      </c>
    </row>
    <row r="216" spans="2:13" ht="15">
      <c r="B216" s="44">
        <v>25</v>
      </c>
      <c r="C216" s="44" t="s">
        <v>1143</v>
      </c>
      <c r="D216" s="44" t="s">
        <v>1167</v>
      </c>
      <c r="E216" s="44" t="s">
        <v>1168</v>
      </c>
      <c r="F216" s="44" t="s">
        <v>1120</v>
      </c>
      <c r="G216" s="44" t="s">
        <v>319</v>
      </c>
      <c r="H216" s="44" t="s">
        <v>320</v>
      </c>
      <c r="I216" s="44">
        <v>8</v>
      </c>
      <c r="J216" s="44">
        <v>14</v>
      </c>
      <c r="K216" s="44" t="s">
        <v>324</v>
      </c>
      <c r="L216" s="44"/>
      <c r="M216" s="44" t="s">
        <v>1343</v>
      </c>
    </row>
    <row r="217" spans="2:13" ht="15">
      <c r="B217" s="44">
        <v>26</v>
      </c>
      <c r="C217" s="44" t="s">
        <v>151</v>
      </c>
      <c r="D217" s="44" t="s">
        <v>376</v>
      </c>
      <c r="E217" s="44" t="s">
        <v>109</v>
      </c>
      <c r="F217" s="44" t="s">
        <v>1134</v>
      </c>
      <c r="G217" s="44" t="s">
        <v>319</v>
      </c>
      <c r="H217" s="44" t="s">
        <v>320</v>
      </c>
      <c r="I217" s="44">
        <v>8</v>
      </c>
      <c r="J217" s="44">
        <v>14</v>
      </c>
      <c r="K217" s="44" t="s">
        <v>324</v>
      </c>
      <c r="L217" s="44"/>
      <c r="M217" s="44" t="s">
        <v>1358</v>
      </c>
    </row>
    <row r="218" spans="2:13" ht="15">
      <c r="B218" s="44">
        <v>27</v>
      </c>
      <c r="C218" s="44" t="s">
        <v>1173</v>
      </c>
      <c r="D218" s="44" t="s">
        <v>99</v>
      </c>
      <c r="E218" s="44" t="s">
        <v>791</v>
      </c>
      <c r="F218" s="44" t="s">
        <v>1134</v>
      </c>
      <c r="G218" s="44" t="s">
        <v>319</v>
      </c>
      <c r="H218" s="44" t="s">
        <v>320</v>
      </c>
      <c r="I218" s="44">
        <v>8</v>
      </c>
      <c r="J218" s="44">
        <v>14</v>
      </c>
      <c r="K218" s="44" t="s">
        <v>324</v>
      </c>
      <c r="L218" s="44"/>
      <c r="M218" s="44" t="s">
        <v>1359</v>
      </c>
    </row>
    <row r="219" spans="2:13" ht="15">
      <c r="B219" s="44">
        <v>28</v>
      </c>
      <c r="C219" s="44" t="s">
        <v>964</v>
      </c>
      <c r="D219" s="44" t="s">
        <v>143</v>
      </c>
      <c r="E219" s="44" t="s">
        <v>109</v>
      </c>
      <c r="F219" s="44" t="s">
        <v>1134</v>
      </c>
      <c r="G219" s="44" t="s">
        <v>319</v>
      </c>
      <c r="H219" s="44" t="s">
        <v>320</v>
      </c>
      <c r="I219" s="44">
        <v>8</v>
      </c>
      <c r="J219" s="44">
        <v>14</v>
      </c>
      <c r="K219" s="44" t="s">
        <v>324</v>
      </c>
      <c r="L219" s="44"/>
      <c r="M219" s="44" t="s">
        <v>1365</v>
      </c>
    </row>
    <row r="220" spans="2:13" ht="15">
      <c r="B220" s="44">
        <v>29</v>
      </c>
      <c r="C220" s="44" t="s">
        <v>302</v>
      </c>
      <c r="D220" s="44" t="s">
        <v>93</v>
      </c>
      <c r="E220" s="44" t="s">
        <v>310</v>
      </c>
      <c r="F220" s="44" t="s">
        <v>1134</v>
      </c>
      <c r="G220" s="44" t="s">
        <v>319</v>
      </c>
      <c r="H220" s="44" t="s">
        <v>320</v>
      </c>
      <c r="I220" s="44">
        <v>8</v>
      </c>
      <c r="J220" s="44">
        <v>14</v>
      </c>
      <c r="K220" s="44" t="s">
        <v>324</v>
      </c>
      <c r="L220" s="44"/>
      <c r="M220" s="44" t="s">
        <v>1375</v>
      </c>
    </row>
    <row r="221" spans="2:13" ht="15">
      <c r="B221" s="44">
        <v>30</v>
      </c>
      <c r="C221" s="44" t="s">
        <v>472</v>
      </c>
      <c r="D221" s="44" t="s">
        <v>439</v>
      </c>
      <c r="E221" s="44" t="s">
        <v>106</v>
      </c>
      <c r="F221" s="44" t="s">
        <v>1120</v>
      </c>
      <c r="G221" s="44" t="s">
        <v>319</v>
      </c>
      <c r="H221" s="44" t="s">
        <v>320</v>
      </c>
      <c r="I221" s="44">
        <v>8</v>
      </c>
      <c r="J221" s="44">
        <v>12</v>
      </c>
      <c r="K221" s="44" t="s">
        <v>324</v>
      </c>
      <c r="L221" s="44"/>
      <c r="M221" s="44" t="s">
        <v>1349</v>
      </c>
    </row>
    <row r="222" spans="2:13" ht="15">
      <c r="B222" s="44">
        <v>31</v>
      </c>
      <c r="C222" s="44" t="s">
        <v>1175</v>
      </c>
      <c r="D222" s="44" t="s">
        <v>92</v>
      </c>
      <c r="E222" s="44" t="s">
        <v>1176</v>
      </c>
      <c r="F222" s="44" t="s">
        <v>1134</v>
      </c>
      <c r="G222" s="44" t="s">
        <v>319</v>
      </c>
      <c r="H222" s="44" t="s">
        <v>320</v>
      </c>
      <c r="I222" s="44">
        <v>8</v>
      </c>
      <c r="J222" s="44">
        <v>10</v>
      </c>
      <c r="K222" s="44" t="s">
        <v>324</v>
      </c>
      <c r="L222" s="44"/>
      <c r="M222" s="44" t="s">
        <v>1364</v>
      </c>
    </row>
    <row r="223" spans="2:13" ht="15">
      <c r="B223" s="44">
        <v>32</v>
      </c>
      <c r="C223" s="44" t="s">
        <v>146</v>
      </c>
      <c r="D223" s="44" t="s">
        <v>99</v>
      </c>
      <c r="E223" s="44" t="s">
        <v>145</v>
      </c>
      <c r="F223" s="44" t="s">
        <v>1134</v>
      </c>
      <c r="G223" s="44" t="s">
        <v>319</v>
      </c>
      <c r="H223" s="44" t="s">
        <v>320</v>
      </c>
      <c r="I223" s="44">
        <v>8</v>
      </c>
      <c r="J223" s="44">
        <v>9</v>
      </c>
      <c r="K223" s="44" t="s">
        <v>324</v>
      </c>
      <c r="L223" s="44"/>
      <c r="M223" s="44" t="s">
        <v>1370</v>
      </c>
    </row>
    <row r="224" spans="2:13" ht="15">
      <c r="B224" s="44">
        <v>33</v>
      </c>
      <c r="C224" s="44" t="s">
        <v>407</v>
      </c>
      <c r="D224" s="44" t="s">
        <v>95</v>
      </c>
      <c r="E224" s="44" t="s">
        <v>1182</v>
      </c>
      <c r="F224" s="44" t="s">
        <v>1134</v>
      </c>
      <c r="G224" s="44" t="s">
        <v>319</v>
      </c>
      <c r="H224" s="44" t="s">
        <v>320</v>
      </c>
      <c r="I224" s="44">
        <v>8</v>
      </c>
      <c r="J224" s="44">
        <v>9</v>
      </c>
      <c r="K224" s="44" t="s">
        <v>324</v>
      </c>
      <c r="L224" s="44"/>
      <c r="M224" s="44" t="s">
        <v>1378</v>
      </c>
    </row>
    <row r="225" spans="2:13" ht="15">
      <c r="B225" s="44">
        <v>34</v>
      </c>
      <c r="C225" s="44" t="s">
        <v>506</v>
      </c>
      <c r="D225" s="44" t="s">
        <v>770</v>
      </c>
      <c r="E225" s="44" t="s">
        <v>96</v>
      </c>
      <c r="F225" s="44" t="s">
        <v>1134</v>
      </c>
      <c r="G225" s="44" t="s">
        <v>319</v>
      </c>
      <c r="H225" s="44" t="s">
        <v>320</v>
      </c>
      <c r="I225" s="44">
        <v>8</v>
      </c>
      <c r="J225" s="44">
        <v>6</v>
      </c>
      <c r="K225" s="44" t="s">
        <v>324</v>
      </c>
      <c r="L225" s="44"/>
      <c r="M225" s="44" t="s">
        <v>1366</v>
      </c>
    </row>
    <row r="226" spans="2:13" ht="15">
      <c r="B226" s="44">
        <v>35</v>
      </c>
      <c r="C226" s="44" t="s">
        <v>1180</v>
      </c>
      <c r="D226" s="44" t="s">
        <v>86</v>
      </c>
      <c r="E226" s="44" t="s">
        <v>105</v>
      </c>
      <c r="F226" s="44" t="s">
        <v>1134</v>
      </c>
      <c r="G226" s="44" t="s">
        <v>319</v>
      </c>
      <c r="H226" s="44" t="s">
        <v>320</v>
      </c>
      <c r="I226" s="44">
        <v>8</v>
      </c>
      <c r="J226" s="44">
        <v>6</v>
      </c>
      <c r="K226" s="44" t="s">
        <v>324</v>
      </c>
      <c r="L226" s="44"/>
      <c r="M226" s="44" t="s">
        <v>1373</v>
      </c>
    </row>
    <row r="227" spans="2:13" ht="15">
      <c r="B227" s="44">
        <v>36</v>
      </c>
      <c r="C227" s="44" t="s">
        <v>1174</v>
      </c>
      <c r="D227" s="44" t="s">
        <v>52</v>
      </c>
      <c r="E227" s="44" t="s">
        <v>110</v>
      </c>
      <c r="F227" s="44" t="s">
        <v>1134</v>
      </c>
      <c r="G227" s="44" t="s">
        <v>319</v>
      </c>
      <c r="H227" s="44" t="s">
        <v>320</v>
      </c>
      <c r="I227" s="44">
        <v>8</v>
      </c>
      <c r="J227" s="44">
        <v>0</v>
      </c>
      <c r="K227" s="44" t="s">
        <v>324</v>
      </c>
      <c r="L227" s="44"/>
      <c r="M227" s="44" t="s">
        <v>1361</v>
      </c>
    </row>
    <row r="228" spans="2:13" ht="30">
      <c r="B228" s="37"/>
      <c r="C228" s="37"/>
      <c r="D228" s="37"/>
      <c r="E228" s="37"/>
      <c r="F228" s="37"/>
      <c r="G228" s="37"/>
      <c r="H228" s="37"/>
      <c r="I228" s="37"/>
      <c r="J228" s="45" t="s">
        <v>1217</v>
      </c>
      <c r="K228" s="37"/>
      <c r="L228" s="37"/>
      <c r="M228" s="37"/>
    </row>
    <row r="229" spans="2:13" ht="15">
      <c r="B229" s="44">
        <v>1</v>
      </c>
      <c r="C229" s="44" t="s">
        <v>460</v>
      </c>
      <c r="D229" s="44" t="s">
        <v>409</v>
      </c>
      <c r="E229" s="44" t="s">
        <v>105</v>
      </c>
      <c r="F229" s="44" t="s">
        <v>1134</v>
      </c>
      <c r="G229" s="44" t="s">
        <v>319</v>
      </c>
      <c r="H229" s="44" t="s">
        <v>320</v>
      </c>
      <c r="I229" s="44">
        <v>9</v>
      </c>
      <c r="J229" s="44">
        <v>34</v>
      </c>
      <c r="K229" s="44" t="s">
        <v>123</v>
      </c>
      <c r="L229" s="44"/>
      <c r="M229" s="44" t="s">
        <v>1398</v>
      </c>
    </row>
    <row r="230" spans="2:13" ht="15">
      <c r="B230" s="44">
        <v>2</v>
      </c>
      <c r="C230" s="44" t="s">
        <v>457</v>
      </c>
      <c r="D230" s="44" t="s">
        <v>78</v>
      </c>
      <c r="E230" s="44" t="s">
        <v>131</v>
      </c>
      <c r="F230" s="44" t="s">
        <v>1134</v>
      </c>
      <c r="G230" s="44" t="s">
        <v>319</v>
      </c>
      <c r="H230" s="44" t="s">
        <v>320</v>
      </c>
      <c r="I230" s="44">
        <v>9</v>
      </c>
      <c r="J230" s="44">
        <v>28</v>
      </c>
      <c r="K230" s="44" t="s">
        <v>135</v>
      </c>
      <c r="L230" s="44"/>
      <c r="M230" s="44" t="s">
        <v>1381</v>
      </c>
    </row>
    <row r="231" spans="2:13" ht="15">
      <c r="B231" s="44">
        <v>3</v>
      </c>
      <c r="C231" s="44" t="s">
        <v>1183</v>
      </c>
      <c r="D231" s="44" t="s">
        <v>1184</v>
      </c>
      <c r="E231" s="44" t="s">
        <v>310</v>
      </c>
      <c r="F231" s="44" t="s">
        <v>1134</v>
      </c>
      <c r="G231" s="44" t="s">
        <v>319</v>
      </c>
      <c r="H231" s="44" t="s">
        <v>320</v>
      </c>
      <c r="I231" s="44">
        <v>9</v>
      </c>
      <c r="J231" s="44">
        <v>24</v>
      </c>
      <c r="K231" s="44" t="s">
        <v>135</v>
      </c>
      <c r="L231" s="44"/>
      <c r="M231" s="44" t="s">
        <v>1382</v>
      </c>
    </row>
    <row r="232" spans="2:13" ht="15">
      <c r="B232" s="44">
        <v>4</v>
      </c>
      <c r="C232" s="44" t="s">
        <v>309</v>
      </c>
      <c r="D232" s="44" t="s">
        <v>103</v>
      </c>
      <c r="E232" s="44" t="s">
        <v>120</v>
      </c>
      <c r="F232" s="44" t="s">
        <v>1134</v>
      </c>
      <c r="G232" s="44" t="s">
        <v>319</v>
      </c>
      <c r="H232" s="44" t="s">
        <v>320</v>
      </c>
      <c r="I232" s="44">
        <v>9</v>
      </c>
      <c r="J232" s="44">
        <v>14</v>
      </c>
      <c r="K232" s="44" t="s">
        <v>324</v>
      </c>
      <c r="L232" s="44"/>
      <c r="M232" s="44" t="s">
        <v>1380</v>
      </c>
    </row>
    <row r="233" spans="2:13" ht="15">
      <c r="B233" s="44">
        <v>5</v>
      </c>
      <c r="C233" s="44" t="s">
        <v>1194</v>
      </c>
      <c r="D233" s="44" t="s">
        <v>86</v>
      </c>
      <c r="E233" s="44" t="s">
        <v>127</v>
      </c>
      <c r="F233" s="44" t="s">
        <v>1134</v>
      </c>
      <c r="G233" s="44" t="s">
        <v>319</v>
      </c>
      <c r="H233" s="44" t="s">
        <v>320</v>
      </c>
      <c r="I233" s="44">
        <v>9</v>
      </c>
      <c r="J233" s="44">
        <v>14</v>
      </c>
      <c r="K233" s="44" t="s">
        <v>324</v>
      </c>
      <c r="L233" s="44"/>
      <c r="M233" s="44" t="s">
        <v>1399</v>
      </c>
    </row>
    <row r="234" spans="2:13" ht="15">
      <c r="B234" s="44">
        <v>6</v>
      </c>
      <c r="C234" s="44" t="s">
        <v>455</v>
      </c>
      <c r="D234" s="44" t="s">
        <v>456</v>
      </c>
      <c r="E234" s="44" t="s">
        <v>139</v>
      </c>
      <c r="F234" s="44" t="s">
        <v>1134</v>
      </c>
      <c r="G234" s="44" t="s">
        <v>319</v>
      </c>
      <c r="H234" s="44" t="s">
        <v>320</v>
      </c>
      <c r="I234" s="44">
        <v>9</v>
      </c>
      <c r="J234" s="44">
        <v>12</v>
      </c>
      <c r="K234" s="44" t="s">
        <v>324</v>
      </c>
      <c r="L234" s="44"/>
      <c r="M234" s="44" t="s">
        <v>1387</v>
      </c>
    </row>
    <row r="235" spans="2:13" ht="15">
      <c r="B235" s="44">
        <v>7</v>
      </c>
      <c r="C235" s="44" t="s">
        <v>87</v>
      </c>
      <c r="D235" s="44" t="s">
        <v>88</v>
      </c>
      <c r="E235" s="44" t="s">
        <v>127</v>
      </c>
      <c r="F235" s="44" t="s">
        <v>1134</v>
      </c>
      <c r="G235" s="44" t="s">
        <v>319</v>
      </c>
      <c r="H235" s="44" t="s">
        <v>320</v>
      </c>
      <c r="I235" s="44">
        <v>9</v>
      </c>
      <c r="J235" s="44">
        <v>12</v>
      </c>
      <c r="K235" s="44" t="s">
        <v>324</v>
      </c>
      <c r="L235" s="44"/>
      <c r="M235" s="44" t="s">
        <v>1389</v>
      </c>
    </row>
    <row r="236" spans="2:13" ht="15">
      <c r="B236" s="44">
        <v>8</v>
      </c>
      <c r="C236" s="44" t="s">
        <v>1128</v>
      </c>
      <c r="D236" s="44" t="s">
        <v>52</v>
      </c>
      <c r="E236" s="44" t="s">
        <v>158</v>
      </c>
      <c r="F236" s="44" t="s">
        <v>1134</v>
      </c>
      <c r="G236" s="44" t="s">
        <v>319</v>
      </c>
      <c r="H236" s="44" t="s">
        <v>320</v>
      </c>
      <c r="I236" s="44">
        <v>9</v>
      </c>
      <c r="J236" s="44">
        <v>11</v>
      </c>
      <c r="K236" s="44" t="s">
        <v>324</v>
      </c>
      <c r="L236" s="44"/>
      <c r="M236" s="44" t="s">
        <v>1388</v>
      </c>
    </row>
    <row r="237" spans="2:13" ht="15">
      <c r="B237" s="44">
        <v>9</v>
      </c>
      <c r="C237" s="44" t="s">
        <v>784</v>
      </c>
      <c r="D237" s="44" t="s">
        <v>378</v>
      </c>
      <c r="E237" s="44" t="s">
        <v>298</v>
      </c>
      <c r="F237" s="44" t="s">
        <v>1134</v>
      </c>
      <c r="G237" s="44" t="s">
        <v>319</v>
      </c>
      <c r="H237" s="44" t="s">
        <v>320</v>
      </c>
      <c r="I237" s="44">
        <v>9</v>
      </c>
      <c r="J237" s="44">
        <v>9</v>
      </c>
      <c r="K237" s="44" t="s">
        <v>324</v>
      </c>
      <c r="L237" s="44"/>
      <c r="M237" s="44" t="s">
        <v>1379</v>
      </c>
    </row>
    <row r="238" spans="2:13" ht="15">
      <c r="B238" s="44">
        <v>10</v>
      </c>
      <c r="C238" s="44" t="s">
        <v>1187</v>
      </c>
      <c r="D238" s="44" t="s">
        <v>297</v>
      </c>
      <c r="E238" s="44" t="s">
        <v>119</v>
      </c>
      <c r="F238" s="44" t="s">
        <v>1134</v>
      </c>
      <c r="G238" s="44" t="s">
        <v>319</v>
      </c>
      <c r="H238" s="44" t="s">
        <v>320</v>
      </c>
      <c r="I238" s="44">
        <v>9</v>
      </c>
      <c r="J238" s="44">
        <v>7</v>
      </c>
      <c r="K238" s="44" t="s">
        <v>324</v>
      </c>
      <c r="L238" s="44"/>
      <c r="M238" s="44" t="s">
        <v>1385</v>
      </c>
    </row>
    <row r="239" spans="2:13" ht="15">
      <c r="B239" s="44">
        <v>11</v>
      </c>
      <c r="C239" s="44" t="s">
        <v>780</v>
      </c>
      <c r="D239" s="44" t="s">
        <v>143</v>
      </c>
      <c r="E239" s="44" t="s">
        <v>781</v>
      </c>
      <c r="F239" s="44" t="s">
        <v>1134</v>
      </c>
      <c r="G239" s="44" t="s">
        <v>319</v>
      </c>
      <c r="H239" s="44" t="s">
        <v>320</v>
      </c>
      <c r="I239" s="44">
        <v>9</v>
      </c>
      <c r="J239" s="44">
        <v>7</v>
      </c>
      <c r="K239" s="44" t="s">
        <v>324</v>
      </c>
      <c r="L239" s="44"/>
      <c r="M239" s="44" t="s">
        <v>1396</v>
      </c>
    </row>
    <row r="240" spans="2:13" ht="15">
      <c r="B240" s="44">
        <v>12</v>
      </c>
      <c r="C240" s="44" t="s">
        <v>1193</v>
      </c>
      <c r="D240" s="44" t="s">
        <v>378</v>
      </c>
      <c r="E240" s="44" t="s">
        <v>210</v>
      </c>
      <c r="F240" s="44" t="s">
        <v>1134</v>
      </c>
      <c r="G240" s="44" t="s">
        <v>319</v>
      </c>
      <c r="H240" s="44" t="s">
        <v>320</v>
      </c>
      <c r="I240" s="44">
        <v>9</v>
      </c>
      <c r="J240" s="44">
        <v>7</v>
      </c>
      <c r="K240" s="44" t="s">
        <v>324</v>
      </c>
      <c r="L240" s="44"/>
      <c r="M240" s="44" t="s">
        <v>1397</v>
      </c>
    </row>
    <row r="241" spans="2:13" ht="15">
      <c r="B241" s="44">
        <v>13</v>
      </c>
      <c r="C241" s="44" t="s">
        <v>1186</v>
      </c>
      <c r="D241" s="44" t="s">
        <v>52</v>
      </c>
      <c r="E241" s="44" t="s">
        <v>139</v>
      </c>
      <c r="F241" s="44" t="s">
        <v>1134</v>
      </c>
      <c r="G241" s="44" t="s">
        <v>319</v>
      </c>
      <c r="H241" s="44" t="s">
        <v>320</v>
      </c>
      <c r="I241" s="44">
        <v>9</v>
      </c>
      <c r="J241" s="44">
        <v>4</v>
      </c>
      <c r="K241" s="44" t="s">
        <v>324</v>
      </c>
      <c r="L241" s="44"/>
      <c r="M241" s="44" t="s">
        <v>1384</v>
      </c>
    </row>
    <row r="242" spans="2:13" ht="15">
      <c r="B242" s="44">
        <v>14</v>
      </c>
      <c r="C242" s="44" t="s">
        <v>458</v>
      </c>
      <c r="D242" s="44" t="s">
        <v>91</v>
      </c>
      <c r="E242" s="44" t="s">
        <v>234</v>
      </c>
      <c r="F242" s="44" t="s">
        <v>1134</v>
      </c>
      <c r="G242" s="44" t="s">
        <v>319</v>
      </c>
      <c r="H242" s="44" t="s">
        <v>320</v>
      </c>
      <c r="I242" s="44">
        <v>9</v>
      </c>
      <c r="J242" s="44">
        <v>4</v>
      </c>
      <c r="K242" s="44" t="s">
        <v>324</v>
      </c>
      <c r="L242" s="44"/>
      <c r="M242" s="44" t="s">
        <v>1392</v>
      </c>
    </row>
    <row r="243" spans="2:13" ht="15">
      <c r="B243" s="44">
        <v>15</v>
      </c>
      <c r="C243" s="44" t="s">
        <v>451</v>
      </c>
      <c r="D243" s="44" t="s">
        <v>217</v>
      </c>
      <c r="E243" s="44" t="s">
        <v>452</v>
      </c>
      <c r="F243" s="44" t="s">
        <v>1134</v>
      </c>
      <c r="G243" s="44" t="s">
        <v>319</v>
      </c>
      <c r="H243" s="44" t="s">
        <v>320</v>
      </c>
      <c r="I243" s="44">
        <v>9</v>
      </c>
      <c r="J243" s="44">
        <v>3</v>
      </c>
      <c r="K243" s="44" t="s">
        <v>324</v>
      </c>
      <c r="L243" s="44"/>
      <c r="M243" s="44" t="s">
        <v>1390</v>
      </c>
    </row>
    <row r="244" spans="2:13" ht="15">
      <c r="B244" s="44">
        <v>16</v>
      </c>
      <c r="C244" s="44" t="s">
        <v>1190</v>
      </c>
      <c r="D244" s="44" t="s">
        <v>462</v>
      </c>
      <c r="E244" s="44" t="s">
        <v>106</v>
      </c>
      <c r="F244" s="44" t="s">
        <v>1134</v>
      </c>
      <c r="G244" s="44" t="s">
        <v>319</v>
      </c>
      <c r="H244" s="44" t="s">
        <v>320</v>
      </c>
      <c r="I244" s="44">
        <v>9</v>
      </c>
      <c r="J244" s="44">
        <v>3</v>
      </c>
      <c r="K244" s="44" t="s">
        <v>324</v>
      </c>
      <c r="L244" s="44"/>
      <c r="M244" s="44" t="s">
        <v>1391</v>
      </c>
    </row>
    <row r="245" spans="2:13" ht="15">
      <c r="B245" s="44">
        <v>17</v>
      </c>
      <c r="C245" s="44" t="s">
        <v>80</v>
      </c>
      <c r="D245" s="44" t="s">
        <v>104</v>
      </c>
      <c r="E245" s="44" t="s">
        <v>1192</v>
      </c>
      <c r="F245" s="44" t="s">
        <v>1134</v>
      </c>
      <c r="G245" s="44" t="s">
        <v>319</v>
      </c>
      <c r="H245" s="44" t="s">
        <v>320</v>
      </c>
      <c r="I245" s="44">
        <v>9</v>
      </c>
      <c r="J245" s="44">
        <v>3</v>
      </c>
      <c r="K245" s="44" t="s">
        <v>324</v>
      </c>
      <c r="L245" s="44"/>
      <c r="M245" s="44" t="s">
        <v>1394</v>
      </c>
    </row>
    <row r="246" spans="2:13" ht="15">
      <c r="B246" s="44">
        <v>18</v>
      </c>
      <c r="C246" s="44" t="s">
        <v>453</v>
      </c>
      <c r="D246" s="44" t="s">
        <v>52</v>
      </c>
      <c r="E246" s="44" t="s">
        <v>107</v>
      </c>
      <c r="F246" s="44" t="s">
        <v>1134</v>
      </c>
      <c r="G246" s="44" t="s">
        <v>319</v>
      </c>
      <c r="H246" s="44" t="s">
        <v>320</v>
      </c>
      <c r="I246" s="44">
        <v>9</v>
      </c>
      <c r="J246" s="44">
        <v>3</v>
      </c>
      <c r="K246" s="44" t="s">
        <v>324</v>
      </c>
      <c r="L246" s="44"/>
      <c r="M246" s="44" t="s">
        <v>1395</v>
      </c>
    </row>
    <row r="247" spans="2:13" ht="15">
      <c r="B247" s="44">
        <v>19</v>
      </c>
      <c r="C247" s="44" t="s">
        <v>1191</v>
      </c>
      <c r="D247" s="44" t="s">
        <v>307</v>
      </c>
      <c r="E247" s="44" t="s">
        <v>133</v>
      </c>
      <c r="F247" s="44" t="s">
        <v>1134</v>
      </c>
      <c r="G247" s="44" t="s">
        <v>319</v>
      </c>
      <c r="H247" s="44" t="s">
        <v>320</v>
      </c>
      <c r="I247" s="44">
        <v>9</v>
      </c>
      <c r="J247" s="44">
        <v>1</v>
      </c>
      <c r="K247" s="44" t="s">
        <v>324</v>
      </c>
      <c r="L247" s="44"/>
      <c r="M247" s="44" t="s">
        <v>1393</v>
      </c>
    </row>
    <row r="248" spans="2:13" ht="15">
      <c r="B248" s="44">
        <v>20</v>
      </c>
      <c r="C248" s="44" t="s">
        <v>1185</v>
      </c>
      <c r="D248" s="44" t="s">
        <v>91</v>
      </c>
      <c r="E248" s="44" t="s">
        <v>139</v>
      </c>
      <c r="F248" s="44" t="s">
        <v>1134</v>
      </c>
      <c r="G248" s="44" t="s">
        <v>319</v>
      </c>
      <c r="H248" s="44" t="s">
        <v>320</v>
      </c>
      <c r="I248" s="44">
        <v>9</v>
      </c>
      <c r="J248" s="44">
        <v>0</v>
      </c>
      <c r="K248" s="44" t="s">
        <v>324</v>
      </c>
      <c r="L248" s="44"/>
      <c r="M248" s="44" t="s">
        <v>1383</v>
      </c>
    </row>
    <row r="249" spans="2:13" ht="15">
      <c r="B249" s="44">
        <v>21</v>
      </c>
      <c r="C249" s="44" t="s">
        <v>1188</v>
      </c>
      <c r="D249" s="44" t="s">
        <v>1189</v>
      </c>
      <c r="E249" s="44" t="s">
        <v>791</v>
      </c>
      <c r="F249" s="44" t="s">
        <v>1134</v>
      </c>
      <c r="G249" s="44" t="s">
        <v>319</v>
      </c>
      <c r="H249" s="44" t="s">
        <v>320</v>
      </c>
      <c r="I249" s="44">
        <v>9</v>
      </c>
      <c r="J249" s="44">
        <v>0</v>
      </c>
      <c r="K249" s="44" t="s">
        <v>324</v>
      </c>
      <c r="L249" s="44"/>
      <c r="M249" s="44" t="s">
        <v>1386</v>
      </c>
    </row>
    <row r="250" spans="2:13" ht="30">
      <c r="B250" s="37"/>
      <c r="C250" s="37"/>
      <c r="D250" s="37"/>
      <c r="E250" s="37"/>
      <c r="F250" s="37"/>
      <c r="G250" s="37"/>
      <c r="H250" s="37"/>
      <c r="I250" s="37"/>
      <c r="J250" s="45" t="s">
        <v>1217</v>
      </c>
      <c r="K250" s="37"/>
      <c r="L250" s="37"/>
      <c r="M250" s="37"/>
    </row>
    <row r="251" spans="2:13" ht="15">
      <c r="B251" s="44">
        <v>1</v>
      </c>
      <c r="C251" s="44" t="s">
        <v>72</v>
      </c>
      <c r="D251" s="44" t="s">
        <v>1133</v>
      </c>
      <c r="E251" s="44" t="s">
        <v>108</v>
      </c>
      <c r="F251" s="44" t="s">
        <v>1134</v>
      </c>
      <c r="G251" s="44" t="s">
        <v>319</v>
      </c>
      <c r="H251" s="44" t="s">
        <v>320</v>
      </c>
      <c r="I251" s="44">
        <v>10</v>
      </c>
      <c r="J251" s="44">
        <v>34</v>
      </c>
      <c r="K251" s="44" t="s">
        <v>123</v>
      </c>
      <c r="L251" s="44"/>
      <c r="M251" s="44" t="s">
        <v>1416</v>
      </c>
    </row>
    <row r="252" spans="2:13" ht="15">
      <c r="B252" s="44">
        <v>2</v>
      </c>
      <c r="C252" s="44" t="s">
        <v>414</v>
      </c>
      <c r="D252" s="44" t="s">
        <v>1133</v>
      </c>
      <c r="E252" s="44" t="s">
        <v>105</v>
      </c>
      <c r="F252" s="44" t="s">
        <v>1120</v>
      </c>
      <c r="G252" s="44" t="s">
        <v>319</v>
      </c>
      <c r="H252" s="44" t="s">
        <v>320</v>
      </c>
      <c r="I252" s="44">
        <v>10</v>
      </c>
      <c r="J252" s="44">
        <v>29</v>
      </c>
      <c r="K252" s="44" t="s">
        <v>135</v>
      </c>
      <c r="L252" s="44"/>
      <c r="M252" s="44" t="s">
        <v>1419</v>
      </c>
    </row>
    <row r="253" spans="2:13" ht="15">
      <c r="B253" s="44">
        <v>3</v>
      </c>
      <c r="C253" s="44" t="s">
        <v>62</v>
      </c>
      <c r="D253" s="44" t="s">
        <v>78</v>
      </c>
      <c r="E253" s="44" t="s">
        <v>107</v>
      </c>
      <c r="F253" s="44" t="s">
        <v>1134</v>
      </c>
      <c r="G253" s="44" t="s">
        <v>319</v>
      </c>
      <c r="H253" s="44" t="s">
        <v>320</v>
      </c>
      <c r="I253" s="44">
        <v>10</v>
      </c>
      <c r="J253" s="44">
        <v>28</v>
      </c>
      <c r="K253" s="44" t="s">
        <v>135</v>
      </c>
      <c r="L253" s="44"/>
      <c r="M253" s="44" t="s">
        <v>1412</v>
      </c>
    </row>
    <row r="254" spans="2:13" ht="15">
      <c r="B254" s="44">
        <v>4</v>
      </c>
      <c r="C254" s="44" t="s">
        <v>1162</v>
      </c>
      <c r="D254" s="44" t="s">
        <v>378</v>
      </c>
      <c r="E254" s="44" t="s">
        <v>106</v>
      </c>
      <c r="F254" s="44" t="s">
        <v>1120</v>
      </c>
      <c r="G254" s="44" t="s">
        <v>319</v>
      </c>
      <c r="H254" s="44" t="s">
        <v>320</v>
      </c>
      <c r="I254" s="44">
        <v>10</v>
      </c>
      <c r="J254" s="44">
        <v>21</v>
      </c>
      <c r="K254" s="44" t="s">
        <v>135</v>
      </c>
      <c r="L254" s="44"/>
      <c r="M254" s="44" t="s">
        <v>1426</v>
      </c>
    </row>
    <row r="255" spans="2:13" ht="15">
      <c r="B255" s="44">
        <v>5</v>
      </c>
      <c r="C255" s="44" t="s">
        <v>313</v>
      </c>
      <c r="D255" s="44" t="s">
        <v>212</v>
      </c>
      <c r="E255" s="44" t="s">
        <v>133</v>
      </c>
      <c r="F255" s="44" t="s">
        <v>1120</v>
      </c>
      <c r="G255" s="44" t="s">
        <v>319</v>
      </c>
      <c r="H255" s="44" t="s">
        <v>320</v>
      </c>
      <c r="I255" s="44">
        <v>10</v>
      </c>
      <c r="J255" s="44">
        <v>21</v>
      </c>
      <c r="K255" s="44" t="s">
        <v>135</v>
      </c>
      <c r="L255" s="44"/>
      <c r="M255" s="44" t="s">
        <v>1433</v>
      </c>
    </row>
    <row r="256" spans="2:13" ht="15">
      <c r="B256" s="44">
        <v>6</v>
      </c>
      <c r="C256" s="44" t="s">
        <v>1201</v>
      </c>
      <c r="D256" s="44" t="s">
        <v>104</v>
      </c>
      <c r="E256" s="44" t="s">
        <v>152</v>
      </c>
      <c r="F256" s="44" t="s">
        <v>1120</v>
      </c>
      <c r="G256" s="44" t="s">
        <v>319</v>
      </c>
      <c r="H256" s="44" t="s">
        <v>320</v>
      </c>
      <c r="I256" s="44">
        <v>10</v>
      </c>
      <c r="J256" s="44">
        <v>21</v>
      </c>
      <c r="K256" s="44" t="s">
        <v>135</v>
      </c>
      <c r="L256" s="44"/>
      <c r="M256" s="44" t="s">
        <v>1434</v>
      </c>
    </row>
    <row r="257" spans="2:13" ht="15">
      <c r="B257" s="44">
        <v>7</v>
      </c>
      <c r="C257" s="44" t="s">
        <v>413</v>
      </c>
      <c r="D257" s="44" t="s">
        <v>99</v>
      </c>
      <c r="E257" s="44" t="s">
        <v>207</v>
      </c>
      <c r="F257" s="44" t="s">
        <v>1120</v>
      </c>
      <c r="G257" s="44" t="s">
        <v>319</v>
      </c>
      <c r="H257" s="44" t="s">
        <v>320</v>
      </c>
      <c r="I257" s="44">
        <v>10</v>
      </c>
      <c r="J257" s="44">
        <v>20</v>
      </c>
      <c r="K257" s="44" t="s">
        <v>135</v>
      </c>
      <c r="L257" s="44"/>
      <c r="M257" s="44" t="s">
        <v>1424</v>
      </c>
    </row>
    <row r="258" spans="2:13" ht="15">
      <c r="B258" s="44">
        <v>8</v>
      </c>
      <c r="C258" s="44" t="s">
        <v>408</v>
      </c>
      <c r="D258" s="44" t="s">
        <v>56</v>
      </c>
      <c r="E258" s="44" t="s">
        <v>106</v>
      </c>
      <c r="F258" s="44" t="s">
        <v>1120</v>
      </c>
      <c r="G258" s="44" t="s">
        <v>319</v>
      </c>
      <c r="H258" s="44" t="s">
        <v>320</v>
      </c>
      <c r="I258" s="44">
        <v>10</v>
      </c>
      <c r="J258" s="44">
        <v>17</v>
      </c>
      <c r="K258" s="44" t="s">
        <v>324</v>
      </c>
      <c r="L258" s="44"/>
      <c r="M258" s="44" t="s">
        <v>1432</v>
      </c>
    </row>
    <row r="259" spans="2:13" ht="15">
      <c r="B259" s="44">
        <v>9</v>
      </c>
      <c r="C259" s="44" t="s">
        <v>1187</v>
      </c>
      <c r="D259" s="44" t="s">
        <v>97</v>
      </c>
      <c r="E259" s="44" t="s">
        <v>109</v>
      </c>
      <c r="F259" s="44" t="s">
        <v>1120</v>
      </c>
      <c r="G259" s="44" t="s">
        <v>319</v>
      </c>
      <c r="H259" s="44" t="s">
        <v>320</v>
      </c>
      <c r="I259" s="44">
        <v>10</v>
      </c>
      <c r="J259" s="44">
        <v>15</v>
      </c>
      <c r="K259" s="44" t="s">
        <v>324</v>
      </c>
      <c r="L259" s="44"/>
      <c r="M259" s="44" t="s">
        <v>1430</v>
      </c>
    </row>
    <row r="260" spans="2:13" ht="15">
      <c r="B260" s="44">
        <v>10</v>
      </c>
      <c r="C260" s="44" t="s">
        <v>1199</v>
      </c>
      <c r="D260" s="44"/>
      <c r="E260" s="44" t="s">
        <v>114</v>
      </c>
      <c r="F260" s="44" t="s">
        <v>1120</v>
      </c>
      <c r="G260" s="44" t="s">
        <v>319</v>
      </c>
      <c r="H260" s="44" t="s">
        <v>320</v>
      </c>
      <c r="I260" s="44">
        <v>10</v>
      </c>
      <c r="J260" s="44">
        <v>14</v>
      </c>
      <c r="K260" s="44" t="s">
        <v>324</v>
      </c>
      <c r="L260" s="44"/>
      <c r="M260" s="44" t="s">
        <v>1425</v>
      </c>
    </row>
    <row r="261" spans="2:13" ht="15">
      <c r="B261" s="44">
        <v>11</v>
      </c>
      <c r="C261" s="44" t="s">
        <v>57</v>
      </c>
      <c r="D261" s="44" t="s">
        <v>89</v>
      </c>
      <c r="E261" s="44" t="s">
        <v>133</v>
      </c>
      <c r="F261" s="44" t="s">
        <v>1120</v>
      </c>
      <c r="G261" s="44" t="s">
        <v>319</v>
      </c>
      <c r="H261" s="44" t="s">
        <v>320</v>
      </c>
      <c r="I261" s="44">
        <v>10</v>
      </c>
      <c r="J261" s="44">
        <v>14</v>
      </c>
      <c r="K261" s="44" t="s">
        <v>324</v>
      </c>
      <c r="L261" s="44"/>
      <c r="M261" s="44" t="s">
        <v>1427</v>
      </c>
    </row>
    <row r="262" spans="2:13" ht="15">
      <c r="B262" s="44">
        <v>12</v>
      </c>
      <c r="C262" s="44" t="s">
        <v>58</v>
      </c>
      <c r="D262" s="44" t="s">
        <v>90</v>
      </c>
      <c r="E262" s="44" t="s">
        <v>115</v>
      </c>
      <c r="F262" s="44" t="s">
        <v>1120</v>
      </c>
      <c r="G262" s="44" t="s">
        <v>319</v>
      </c>
      <c r="H262" s="44" t="s">
        <v>320</v>
      </c>
      <c r="I262" s="44">
        <v>10</v>
      </c>
      <c r="J262" s="44">
        <v>14</v>
      </c>
      <c r="K262" s="44" t="s">
        <v>324</v>
      </c>
      <c r="L262" s="44"/>
      <c r="M262" s="44" t="s">
        <v>1428</v>
      </c>
    </row>
    <row r="263" spans="2:13" ht="15">
      <c r="B263" s="44">
        <v>13</v>
      </c>
      <c r="C263" s="44" t="s">
        <v>71</v>
      </c>
      <c r="D263" s="44" t="s">
        <v>118</v>
      </c>
      <c r="E263" s="44" t="s">
        <v>316</v>
      </c>
      <c r="F263" s="44" t="s">
        <v>1134</v>
      </c>
      <c r="G263" s="44" t="s">
        <v>319</v>
      </c>
      <c r="H263" s="44" t="s">
        <v>320</v>
      </c>
      <c r="I263" s="44">
        <v>10</v>
      </c>
      <c r="J263" s="44">
        <v>13</v>
      </c>
      <c r="K263" s="44" t="s">
        <v>324</v>
      </c>
      <c r="L263" s="44"/>
      <c r="M263" s="44" t="s">
        <v>1404</v>
      </c>
    </row>
    <row r="264" spans="2:13" ht="15">
      <c r="B264" s="44">
        <v>14</v>
      </c>
      <c r="C264" s="44" t="s">
        <v>67</v>
      </c>
      <c r="D264" s="44" t="s">
        <v>98</v>
      </c>
      <c r="E264" s="44" t="s">
        <v>110</v>
      </c>
      <c r="F264" s="44" t="s">
        <v>1120</v>
      </c>
      <c r="G264" s="44" t="s">
        <v>319</v>
      </c>
      <c r="H264" s="44" t="s">
        <v>320</v>
      </c>
      <c r="I264" s="44">
        <v>10</v>
      </c>
      <c r="J264" s="44">
        <v>13</v>
      </c>
      <c r="K264" s="44" t="s">
        <v>324</v>
      </c>
      <c r="L264" s="44"/>
      <c r="M264" s="44" t="s">
        <v>1421</v>
      </c>
    </row>
    <row r="265" spans="2:13" ht="15">
      <c r="B265" s="44">
        <v>15</v>
      </c>
      <c r="C265" s="44" t="s">
        <v>407</v>
      </c>
      <c r="D265" s="44" t="s">
        <v>95</v>
      </c>
      <c r="E265" s="44" t="s">
        <v>207</v>
      </c>
      <c r="F265" s="44" t="s">
        <v>1120</v>
      </c>
      <c r="G265" s="44" t="s">
        <v>319</v>
      </c>
      <c r="H265" s="44" t="s">
        <v>320</v>
      </c>
      <c r="I265" s="44">
        <v>10</v>
      </c>
      <c r="J265" s="44">
        <v>13</v>
      </c>
      <c r="K265" s="44" t="s">
        <v>324</v>
      </c>
      <c r="L265" s="44"/>
      <c r="M265" s="44" t="s">
        <v>1438</v>
      </c>
    </row>
    <row r="266" spans="2:13" ht="15">
      <c r="B266" s="44">
        <v>16</v>
      </c>
      <c r="C266" s="44" t="s">
        <v>53</v>
      </c>
      <c r="D266" s="44" t="s">
        <v>52</v>
      </c>
      <c r="E266" s="44" t="s">
        <v>54</v>
      </c>
      <c r="F266" s="44" t="s">
        <v>1120</v>
      </c>
      <c r="G266" s="44" t="s">
        <v>319</v>
      </c>
      <c r="H266" s="44" t="s">
        <v>320</v>
      </c>
      <c r="I266" s="44">
        <v>10</v>
      </c>
      <c r="J266" s="44">
        <v>12</v>
      </c>
      <c r="K266" s="44" t="s">
        <v>324</v>
      </c>
      <c r="L266" s="44"/>
      <c r="M266" s="44" t="s">
        <v>1422</v>
      </c>
    </row>
    <row r="267" spans="2:13" ht="15">
      <c r="B267" s="44">
        <v>17</v>
      </c>
      <c r="C267" s="44" t="s">
        <v>964</v>
      </c>
      <c r="D267" s="44" t="s">
        <v>378</v>
      </c>
      <c r="E267" s="44" t="s">
        <v>791</v>
      </c>
      <c r="F267" s="44" t="s">
        <v>1134</v>
      </c>
      <c r="G267" s="44" t="s">
        <v>319</v>
      </c>
      <c r="H267" s="44" t="s">
        <v>320</v>
      </c>
      <c r="I267" s="44">
        <v>10</v>
      </c>
      <c r="J267" s="44">
        <v>11</v>
      </c>
      <c r="K267" s="44" t="s">
        <v>324</v>
      </c>
      <c r="L267" s="44"/>
      <c r="M267" s="44" t="s">
        <v>1407</v>
      </c>
    </row>
    <row r="268" spans="2:13" ht="15">
      <c r="B268" s="44">
        <v>18</v>
      </c>
      <c r="C268" s="44" t="s">
        <v>235</v>
      </c>
      <c r="D268" s="44" t="s">
        <v>411</v>
      </c>
      <c r="E268" s="44" t="s">
        <v>1198</v>
      </c>
      <c r="F268" s="44" t="s">
        <v>1120</v>
      </c>
      <c r="G268" s="44" t="s">
        <v>319</v>
      </c>
      <c r="H268" s="44" t="s">
        <v>320</v>
      </c>
      <c r="I268" s="44">
        <v>10</v>
      </c>
      <c r="J268" s="44">
        <v>10</v>
      </c>
      <c r="K268" s="44" t="s">
        <v>324</v>
      </c>
      <c r="L268" s="44"/>
      <c r="M268" s="44" t="s">
        <v>1423</v>
      </c>
    </row>
    <row r="269" spans="2:13" ht="15">
      <c r="B269" s="44">
        <v>19</v>
      </c>
      <c r="C269" s="44" t="s">
        <v>60</v>
      </c>
      <c r="D269" s="44" t="s">
        <v>92</v>
      </c>
      <c r="E269" s="44" t="s">
        <v>116</v>
      </c>
      <c r="F269" s="44" t="s">
        <v>1120</v>
      </c>
      <c r="G269" s="44" t="s">
        <v>319</v>
      </c>
      <c r="H269" s="44" t="s">
        <v>320</v>
      </c>
      <c r="I269" s="44">
        <v>10</v>
      </c>
      <c r="J269" s="44">
        <v>10</v>
      </c>
      <c r="K269" s="44" t="s">
        <v>324</v>
      </c>
      <c r="L269" s="108"/>
      <c r="M269" s="44" t="s">
        <v>1436</v>
      </c>
    </row>
    <row r="270" spans="2:13" ht="15">
      <c r="B270" s="44">
        <v>20</v>
      </c>
      <c r="C270" s="44" t="s">
        <v>420</v>
      </c>
      <c r="D270" s="44" t="s">
        <v>52</v>
      </c>
      <c r="E270" s="44" t="s">
        <v>158</v>
      </c>
      <c r="F270" s="44" t="s">
        <v>1134</v>
      </c>
      <c r="G270" s="44" t="s">
        <v>319</v>
      </c>
      <c r="H270" s="44" t="s">
        <v>320</v>
      </c>
      <c r="I270" s="44">
        <v>10</v>
      </c>
      <c r="J270" s="44">
        <v>9</v>
      </c>
      <c r="K270" s="44" t="s">
        <v>324</v>
      </c>
      <c r="L270" s="44"/>
      <c r="M270" s="44" t="s">
        <v>1401</v>
      </c>
    </row>
    <row r="271" spans="2:13" ht="15">
      <c r="B271" s="44">
        <v>21</v>
      </c>
      <c r="C271" s="44" t="s">
        <v>279</v>
      </c>
      <c r="D271" s="44" t="s">
        <v>417</v>
      </c>
      <c r="E271" s="44" t="s">
        <v>418</v>
      </c>
      <c r="F271" s="44" t="s">
        <v>1120</v>
      </c>
      <c r="G271" s="44" t="s">
        <v>319</v>
      </c>
      <c r="H271" s="44" t="s">
        <v>320</v>
      </c>
      <c r="I271" s="44">
        <v>10</v>
      </c>
      <c r="J271" s="44">
        <v>9</v>
      </c>
      <c r="K271" s="44" t="s">
        <v>324</v>
      </c>
      <c r="L271" s="44"/>
      <c r="M271" s="44" t="s">
        <v>1437</v>
      </c>
    </row>
    <row r="272" spans="2:13" ht="15">
      <c r="B272" s="44">
        <v>22</v>
      </c>
      <c r="C272" s="44" t="s">
        <v>1200</v>
      </c>
      <c r="D272" s="44" t="s">
        <v>113</v>
      </c>
      <c r="E272" s="44" t="s">
        <v>152</v>
      </c>
      <c r="F272" s="44" t="s">
        <v>1120</v>
      </c>
      <c r="G272" s="44" t="s">
        <v>319</v>
      </c>
      <c r="H272" s="44" t="s">
        <v>320</v>
      </c>
      <c r="I272" s="44">
        <v>10</v>
      </c>
      <c r="J272" s="44">
        <v>8</v>
      </c>
      <c r="K272" s="44" t="s">
        <v>324</v>
      </c>
      <c r="L272" s="44"/>
      <c r="M272" s="44" t="s">
        <v>1431</v>
      </c>
    </row>
    <row r="273" spans="2:13" ht="15">
      <c r="B273" s="44">
        <v>23</v>
      </c>
      <c r="C273" s="44" t="s">
        <v>1196</v>
      </c>
      <c r="D273" s="44" t="s">
        <v>113</v>
      </c>
      <c r="E273" s="44" t="s">
        <v>234</v>
      </c>
      <c r="F273" s="44" t="s">
        <v>1134</v>
      </c>
      <c r="G273" s="44" t="s">
        <v>319</v>
      </c>
      <c r="H273" s="44" t="s">
        <v>320</v>
      </c>
      <c r="I273" s="44">
        <v>10</v>
      </c>
      <c r="J273" s="44">
        <v>7</v>
      </c>
      <c r="K273" s="44" t="s">
        <v>324</v>
      </c>
      <c r="L273" s="44"/>
      <c r="M273" s="44" t="s">
        <v>1409</v>
      </c>
    </row>
    <row r="274" spans="2:13" ht="15">
      <c r="B274" s="44">
        <v>24</v>
      </c>
      <c r="C274" s="44" t="s">
        <v>1197</v>
      </c>
      <c r="D274" s="44" t="s">
        <v>406</v>
      </c>
      <c r="E274" s="44" t="s">
        <v>183</v>
      </c>
      <c r="F274" s="44" t="s">
        <v>1120</v>
      </c>
      <c r="G274" s="44" t="s">
        <v>319</v>
      </c>
      <c r="H274" s="44" t="s">
        <v>320</v>
      </c>
      <c r="I274" s="44">
        <v>10</v>
      </c>
      <c r="J274" s="44">
        <v>7</v>
      </c>
      <c r="K274" s="44" t="s">
        <v>324</v>
      </c>
      <c r="L274" s="44"/>
      <c r="M274" s="44" t="s">
        <v>1420</v>
      </c>
    </row>
    <row r="275" spans="2:13" ht="15">
      <c r="B275" s="44">
        <v>25</v>
      </c>
      <c r="C275" s="44" t="s">
        <v>63</v>
      </c>
      <c r="D275" s="44" t="s">
        <v>93</v>
      </c>
      <c r="E275" s="44" t="s">
        <v>115</v>
      </c>
      <c r="F275" s="44" t="s">
        <v>1134</v>
      </c>
      <c r="G275" s="44" t="s">
        <v>319</v>
      </c>
      <c r="H275" s="44" t="s">
        <v>320</v>
      </c>
      <c r="I275" s="44">
        <v>10</v>
      </c>
      <c r="J275" s="44">
        <v>6</v>
      </c>
      <c r="K275" s="44" t="s">
        <v>324</v>
      </c>
      <c r="L275" s="44"/>
      <c r="M275" s="44" t="s">
        <v>1402</v>
      </c>
    </row>
    <row r="276" spans="2:13" ht="15">
      <c r="B276" s="44">
        <v>26</v>
      </c>
      <c r="C276" s="44" t="s">
        <v>65</v>
      </c>
      <c r="D276" s="44" t="s">
        <v>95</v>
      </c>
      <c r="E276" s="44" t="s">
        <v>142</v>
      </c>
      <c r="F276" s="44" t="s">
        <v>1134</v>
      </c>
      <c r="G276" s="44" t="s">
        <v>319</v>
      </c>
      <c r="H276" s="44" t="s">
        <v>320</v>
      </c>
      <c r="I276" s="44">
        <v>10</v>
      </c>
      <c r="J276" s="44">
        <v>6</v>
      </c>
      <c r="K276" s="44" t="s">
        <v>324</v>
      </c>
      <c r="L276" s="44"/>
      <c r="M276" s="44" t="s">
        <v>1413</v>
      </c>
    </row>
    <row r="277" spans="2:13" ht="15">
      <c r="B277" s="44">
        <v>27</v>
      </c>
      <c r="C277" s="44" t="s">
        <v>73</v>
      </c>
      <c r="D277" s="44" t="s">
        <v>98</v>
      </c>
      <c r="E277" s="44" t="s">
        <v>112</v>
      </c>
      <c r="F277" s="44" t="s">
        <v>1134</v>
      </c>
      <c r="G277" s="44" t="s">
        <v>319</v>
      </c>
      <c r="H277" s="44" t="s">
        <v>320</v>
      </c>
      <c r="I277" s="44">
        <v>10</v>
      </c>
      <c r="J277" s="44">
        <v>6</v>
      </c>
      <c r="K277" s="44" t="s">
        <v>324</v>
      </c>
      <c r="L277" s="44"/>
      <c r="M277" s="44" t="s">
        <v>1417</v>
      </c>
    </row>
    <row r="278" spans="2:13" ht="15">
      <c r="B278" s="44">
        <v>28</v>
      </c>
      <c r="C278" s="44" t="s">
        <v>486</v>
      </c>
      <c r="D278" s="44" t="s">
        <v>1139</v>
      </c>
      <c r="E278" s="44" t="s">
        <v>106</v>
      </c>
      <c r="F278" s="44" t="s">
        <v>1134</v>
      </c>
      <c r="G278" s="44" t="s">
        <v>319</v>
      </c>
      <c r="H278" s="44" t="s">
        <v>320</v>
      </c>
      <c r="I278" s="44">
        <v>10</v>
      </c>
      <c r="J278" s="44">
        <v>6</v>
      </c>
      <c r="K278" s="44" t="s">
        <v>324</v>
      </c>
      <c r="L278" s="44"/>
      <c r="M278" s="44" t="s">
        <v>1418</v>
      </c>
    </row>
    <row r="279" spans="2:13" ht="15">
      <c r="B279" s="44">
        <v>29</v>
      </c>
      <c r="C279" s="44" t="s">
        <v>424</v>
      </c>
      <c r="D279" s="44" t="s">
        <v>93</v>
      </c>
      <c r="E279" s="44" t="s">
        <v>115</v>
      </c>
      <c r="F279" s="44" t="s">
        <v>1134</v>
      </c>
      <c r="G279" s="44" t="s">
        <v>319</v>
      </c>
      <c r="H279" s="44" t="s">
        <v>320</v>
      </c>
      <c r="I279" s="44">
        <v>10</v>
      </c>
      <c r="J279" s="44">
        <v>5</v>
      </c>
      <c r="K279" s="44" t="s">
        <v>324</v>
      </c>
      <c r="L279" s="44"/>
      <c r="M279" s="44" t="s">
        <v>1403</v>
      </c>
    </row>
    <row r="280" spans="2:13" ht="15">
      <c r="B280" s="44">
        <v>30</v>
      </c>
      <c r="C280" s="44" t="s">
        <v>313</v>
      </c>
      <c r="D280" s="44" t="s">
        <v>409</v>
      </c>
      <c r="E280" s="44" t="s">
        <v>129</v>
      </c>
      <c r="F280" s="44" t="s">
        <v>1120</v>
      </c>
      <c r="G280" s="44" t="s">
        <v>319</v>
      </c>
      <c r="H280" s="44" t="s">
        <v>320</v>
      </c>
      <c r="I280" s="44">
        <v>10</v>
      </c>
      <c r="J280" s="44">
        <v>4</v>
      </c>
      <c r="K280" s="44" t="s">
        <v>324</v>
      </c>
      <c r="L280" s="44"/>
      <c r="M280" s="44" t="s">
        <v>1429</v>
      </c>
    </row>
    <row r="281" spans="2:13" ht="15">
      <c r="B281" s="44">
        <v>31</v>
      </c>
      <c r="C281" s="44" t="s">
        <v>76</v>
      </c>
      <c r="D281" s="44" t="s">
        <v>97</v>
      </c>
      <c r="E281" s="44" t="s">
        <v>142</v>
      </c>
      <c r="F281" s="44" t="s">
        <v>1120</v>
      </c>
      <c r="G281" s="44" t="s">
        <v>319</v>
      </c>
      <c r="H281" s="44" t="s">
        <v>320</v>
      </c>
      <c r="I281" s="44">
        <v>10</v>
      </c>
      <c r="J281" s="44">
        <v>2</v>
      </c>
      <c r="K281" s="44" t="s">
        <v>324</v>
      </c>
      <c r="L281" s="44"/>
      <c r="M281" s="44" t="s">
        <v>1435</v>
      </c>
    </row>
    <row r="282" spans="2:13" ht="15">
      <c r="B282" s="44">
        <v>32</v>
      </c>
      <c r="C282" s="44" t="s">
        <v>64</v>
      </c>
      <c r="D282" s="44" t="s">
        <v>1195</v>
      </c>
      <c r="E282" s="44" t="s">
        <v>111</v>
      </c>
      <c r="F282" s="44" t="s">
        <v>1134</v>
      </c>
      <c r="G282" s="44" t="s">
        <v>319</v>
      </c>
      <c r="H282" s="44" t="s">
        <v>320</v>
      </c>
      <c r="I282" s="44">
        <v>10</v>
      </c>
      <c r="J282" s="44">
        <v>0</v>
      </c>
      <c r="K282" s="44" t="s">
        <v>324</v>
      </c>
      <c r="L282" s="44"/>
      <c r="M282" s="44" t="s">
        <v>1400</v>
      </c>
    </row>
    <row r="283" spans="2:13" ht="15">
      <c r="B283" s="44">
        <v>33</v>
      </c>
      <c r="C283" s="44" t="s">
        <v>799</v>
      </c>
      <c r="D283" s="44" t="s">
        <v>434</v>
      </c>
      <c r="E283" s="44" t="s">
        <v>183</v>
      </c>
      <c r="F283" s="44" t="s">
        <v>1134</v>
      </c>
      <c r="G283" s="44" t="s">
        <v>319</v>
      </c>
      <c r="H283" s="44" t="s">
        <v>320</v>
      </c>
      <c r="I283" s="44">
        <v>10</v>
      </c>
      <c r="J283" s="44">
        <v>0</v>
      </c>
      <c r="K283" s="44" t="s">
        <v>324</v>
      </c>
      <c r="L283" s="44"/>
      <c r="M283" s="44" t="s">
        <v>1405</v>
      </c>
    </row>
    <row r="284" spans="2:13" ht="15">
      <c r="B284" s="44">
        <v>34</v>
      </c>
      <c r="C284" s="44" t="s">
        <v>463</v>
      </c>
      <c r="D284" s="44" t="s">
        <v>143</v>
      </c>
      <c r="E284" s="44" t="s">
        <v>204</v>
      </c>
      <c r="F284" s="44" t="s">
        <v>1134</v>
      </c>
      <c r="G284" s="44" t="s">
        <v>319</v>
      </c>
      <c r="H284" s="44" t="s">
        <v>320</v>
      </c>
      <c r="I284" s="44">
        <v>10</v>
      </c>
      <c r="J284" s="44">
        <v>0</v>
      </c>
      <c r="K284" s="44" t="s">
        <v>324</v>
      </c>
      <c r="L284" s="44"/>
      <c r="M284" s="44" t="s">
        <v>1406</v>
      </c>
    </row>
    <row r="285" spans="2:13" ht="15">
      <c r="B285" s="44">
        <v>35</v>
      </c>
      <c r="C285" s="44" t="s">
        <v>932</v>
      </c>
      <c r="D285" s="44" t="s">
        <v>300</v>
      </c>
      <c r="E285" s="44" t="s">
        <v>107</v>
      </c>
      <c r="F285" s="44" t="s">
        <v>1134</v>
      </c>
      <c r="G285" s="44" t="s">
        <v>319</v>
      </c>
      <c r="H285" s="44" t="s">
        <v>320</v>
      </c>
      <c r="I285" s="44">
        <v>10</v>
      </c>
      <c r="J285" s="44">
        <v>0</v>
      </c>
      <c r="K285" s="44" t="s">
        <v>324</v>
      </c>
      <c r="L285" s="44"/>
      <c r="M285" s="44" t="s">
        <v>1408</v>
      </c>
    </row>
    <row r="286" spans="2:13" ht="15">
      <c r="B286" s="44">
        <v>36</v>
      </c>
      <c r="C286" s="44" t="s">
        <v>1131</v>
      </c>
      <c r="D286" s="44" t="s">
        <v>300</v>
      </c>
      <c r="E286" s="44" t="s">
        <v>129</v>
      </c>
      <c r="F286" s="44" t="s">
        <v>1134</v>
      </c>
      <c r="G286" s="44" t="s">
        <v>319</v>
      </c>
      <c r="H286" s="44" t="s">
        <v>320</v>
      </c>
      <c r="I286" s="44">
        <v>10</v>
      </c>
      <c r="J286" s="44">
        <v>0</v>
      </c>
      <c r="K286" s="44" t="s">
        <v>324</v>
      </c>
      <c r="L286" s="44"/>
      <c r="M286" s="44" t="s">
        <v>1410</v>
      </c>
    </row>
    <row r="287" spans="2:13" ht="15">
      <c r="B287" s="44">
        <v>37</v>
      </c>
      <c r="C287" s="44" t="s">
        <v>61</v>
      </c>
      <c r="D287" s="44" t="s">
        <v>91</v>
      </c>
      <c r="E287" s="44" t="s">
        <v>130</v>
      </c>
      <c r="F287" s="44" t="s">
        <v>1134</v>
      </c>
      <c r="G287" s="44" t="s">
        <v>319</v>
      </c>
      <c r="H287" s="44" t="s">
        <v>320</v>
      </c>
      <c r="I287" s="44">
        <v>10</v>
      </c>
      <c r="J287" s="44">
        <v>0</v>
      </c>
      <c r="K287" s="44" t="s">
        <v>324</v>
      </c>
      <c r="L287" s="44"/>
      <c r="M287" s="44" t="s">
        <v>1411</v>
      </c>
    </row>
    <row r="288" spans="2:13" ht="15">
      <c r="B288" s="44">
        <v>38</v>
      </c>
      <c r="C288" s="44" t="s">
        <v>786</v>
      </c>
      <c r="D288" s="44" t="s">
        <v>88</v>
      </c>
      <c r="E288" s="44" t="s">
        <v>133</v>
      </c>
      <c r="F288" s="44" t="s">
        <v>1134</v>
      </c>
      <c r="G288" s="44" t="s">
        <v>319</v>
      </c>
      <c r="H288" s="44" t="s">
        <v>320</v>
      </c>
      <c r="I288" s="44">
        <v>10</v>
      </c>
      <c r="J288" s="44">
        <v>0</v>
      </c>
      <c r="K288" s="44" t="s">
        <v>324</v>
      </c>
      <c r="L288" s="44"/>
      <c r="M288" s="44" t="s">
        <v>1414</v>
      </c>
    </row>
    <row r="289" spans="2:13" ht="15">
      <c r="B289" s="44">
        <v>39</v>
      </c>
      <c r="C289" s="44" t="s">
        <v>314</v>
      </c>
      <c r="D289" s="44" t="s">
        <v>89</v>
      </c>
      <c r="E289" s="44" t="s">
        <v>234</v>
      </c>
      <c r="F289" s="44" t="s">
        <v>1134</v>
      </c>
      <c r="G289" s="44" t="s">
        <v>319</v>
      </c>
      <c r="H289" s="44" t="s">
        <v>320</v>
      </c>
      <c r="I289" s="44">
        <v>10</v>
      </c>
      <c r="J289" s="44">
        <v>0</v>
      </c>
      <c r="K289" s="44" t="s">
        <v>324</v>
      </c>
      <c r="L289" s="44"/>
      <c r="M289" s="44" t="s">
        <v>1415</v>
      </c>
    </row>
    <row r="290" spans="2:13" ht="30">
      <c r="B290" s="37"/>
      <c r="C290" s="37"/>
      <c r="D290" s="37"/>
      <c r="E290" s="37"/>
      <c r="F290" s="37"/>
      <c r="G290" s="37"/>
      <c r="H290" s="37"/>
      <c r="I290" s="37"/>
      <c r="J290" s="45" t="s">
        <v>1217</v>
      </c>
      <c r="K290" s="37"/>
      <c r="L290" s="37"/>
      <c r="M290" s="37"/>
    </row>
    <row r="291" spans="2:13" ht="15">
      <c r="B291" s="44">
        <v>1</v>
      </c>
      <c r="C291" s="44" t="s">
        <v>1208</v>
      </c>
      <c r="D291" s="44" t="s">
        <v>102</v>
      </c>
      <c r="E291" s="44" t="s">
        <v>187</v>
      </c>
      <c r="F291" s="44" t="s">
        <v>369</v>
      </c>
      <c r="G291" s="44" t="s">
        <v>370</v>
      </c>
      <c r="H291" s="44" t="s">
        <v>320</v>
      </c>
      <c r="I291" s="44">
        <v>11</v>
      </c>
      <c r="J291" s="44">
        <v>24</v>
      </c>
      <c r="K291" s="44" t="s">
        <v>123</v>
      </c>
      <c r="L291" s="44"/>
      <c r="M291" s="44" t="s">
        <v>1444</v>
      </c>
    </row>
    <row r="292" spans="2:13" ht="15">
      <c r="B292" s="44">
        <v>2</v>
      </c>
      <c r="C292" s="44" t="s">
        <v>375</v>
      </c>
      <c r="D292" s="44" t="s">
        <v>376</v>
      </c>
      <c r="E292" s="44" t="s">
        <v>1205</v>
      </c>
      <c r="F292" s="44" t="s">
        <v>369</v>
      </c>
      <c r="G292" s="44" t="s">
        <v>370</v>
      </c>
      <c r="H292" s="44" t="s">
        <v>320</v>
      </c>
      <c r="I292" s="44">
        <v>11</v>
      </c>
      <c r="J292" s="44">
        <v>20</v>
      </c>
      <c r="K292" s="44" t="s">
        <v>135</v>
      </c>
      <c r="L292" s="44"/>
      <c r="M292" s="44" t="s">
        <v>1442</v>
      </c>
    </row>
    <row r="293" spans="2:13" ht="15">
      <c r="B293" s="44">
        <v>3</v>
      </c>
      <c r="C293" s="44" t="s">
        <v>314</v>
      </c>
      <c r="D293" s="44" t="s">
        <v>315</v>
      </c>
      <c r="E293" s="44" t="s">
        <v>385</v>
      </c>
      <c r="F293" s="44" t="s">
        <v>369</v>
      </c>
      <c r="G293" s="44" t="s">
        <v>370</v>
      </c>
      <c r="H293" s="44" t="s">
        <v>320</v>
      </c>
      <c r="I293" s="44">
        <v>11</v>
      </c>
      <c r="J293" s="44">
        <v>13.5</v>
      </c>
      <c r="K293" s="44" t="s">
        <v>324</v>
      </c>
      <c r="L293" s="44"/>
      <c r="M293" s="44" t="s">
        <v>1439</v>
      </c>
    </row>
    <row r="294" spans="2:13" ht="15">
      <c r="B294" s="44">
        <v>4</v>
      </c>
      <c r="C294" s="44" t="s">
        <v>373</v>
      </c>
      <c r="D294" s="44" t="s">
        <v>1202</v>
      </c>
      <c r="E294" s="44" t="s">
        <v>1203</v>
      </c>
      <c r="F294" s="44" t="s">
        <v>369</v>
      </c>
      <c r="G294" s="44" t="s">
        <v>370</v>
      </c>
      <c r="H294" s="44" t="s">
        <v>320</v>
      </c>
      <c r="I294" s="44">
        <v>11</v>
      </c>
      <c r="J294" s="44">
        <v>8</v>
      </c>
      <c r="K294" s="44" t="s">
        <v>324</v>
      </c>
      <c r="L294" s="44"/>
      <c r="M294" s="44" t="s">
        <v>1440</v>
      </c>
    </row>
    <row r="295" spans="2:13" ht="15">
      <c r="B295" s="44">
        <v>5</v>
      </c>
      <c r="C295" s="44" t="s">
        <v>1206</v>
      </c>
      <c r="D295" s="44" t="s">
        <v>181</v>
      </c>
      <c r="E295" s="44" t="s">
        <v>1207</v>
      </c>
      <c r="F295" s="44" t="s">
        <v>369</v>
      </c>
      <c r="G295" s="44" t="s">
        <v>370</v>
      </c>
      <c r="H295" s="44" t="s">
        <v>320</v>
      </c>
      <c r="I295" s="44">
        <v>11</v>
      </c>
      <c r="J295" s="44">
        <v>5</v>
      </c>
      <c r="K295" s="44" t="s">
        <v>324</v>
      </c>
      <c r="L295" s="44"/>
      <c r="M295" s="44" t="s">
        <v>1443</v>
      </c>
    </row>
    <row r="296" spans="2:13" ht="15">
      <c r="B296" s="44">
        <v>6</v>
      </c>
      <c r="C296" s="44" t="s">
        <v>366</v>
      </c>
      <c r="D296" s="44" t="s">
        <v>1204</v>
      </c>
      <c r="E296" s="44" t="s">
        <v>368</v>
      </c>
      <c r="F296" s="44" t="s">
        <v>369</v>
      </c>
      <c r="G296" s="44" t="s">
        <v>370</v>
      </c>
      <c r="H296" s="44" t="s">
        <v>320</v>
      </c>
      <c r="I296" s="44">
        <v>11</v>
      </c>
      <c r="J296" s="44">
        <v>4</v>
      </c>
      <c r="K296" s="44" t="s">
        <v>324</v>
      </c>
      <c r="L296" s="44"/>
      <c r="M296" s="44" t="s">
        <v>1441</v>
      </c>
    </row>
    <row r="297" spans="2:13" ht="15">
      <c r="B297" s="44">
        <v>7</v>
      </c>
      <c r="C297" s="44" t="s">
        <v>1209</v>
      </c>
      <c r="D297" s="44" t="s">
        <v>436</v>
      </c>
      <c r="E297" s="44" t="s">
        <v>1210</v>
      </c>
      <c r="F297" s="44" t="s">
        <v>369</v>
      </c>
      <c r="G297" s="44" t="s">
        <v>370</v>
      </c>
      <c r="H297" s="44" t="s">
        <v>320</v>
      </c>
      <c r="I297" s="44">
        <v>11</v>
      </c>
      <c r="J297" s="44">
        <v>2</v>
      </c>
      <c r="K297" s="44" t="s">
        <v>324</v>
      </c>
      <c r="L297" s="44"/>
      <c r="M297" s="44" t="s">
        <v>1445</v>
      </c>
    </row>
    <row r="298" spans="2:13" ht="15">
      <c r="B298" s="44">
        <v>8</v>
      </c>
      <c r="C298" s="44" t="s">
        <v>1211</v>
      </c>
      <c r="D298" s="44" t="s">
        <v>382</v>
      </c>
      <c r="E298" s="44" t="s">
        <v>112</v>
      </c>
      <c r="F298" s="44" t="s">
        <v>369</v>
      </c>
      <c r="G298" s="44" t="s">
        <v>370</v>
      </c>
      <c r="H298" s="44" t="s">
        <v>320</v>
      </c>
      <c r="I298" s="44">
        <v>11</v>
      </c>
      <c r="J298" s="44">
        <v>1</v>
      </c>
      <c r="K298" s="44" t="s">
        <v>324</v>
      </c>
      <c r="L298" s="44"/>
      <c r="M298" s="44" t="s">
        <v>1446</v>
      </c>
    </row>
    <row r="299" spans="2:14" ht="1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8"/>
    </row>
    <row r="300" spans="2:14" ht="15.75">
      <c r="B300" s="92"/>
      <c r="C300" s="84" t="s">
        <v>325</v>
      </c>
      <c r="D300" s="40"/>
      <c r="E300" s="22" t="s">
        <v>1447</v>
      </c>
      <c r="F300" s="22"/>
      <c r="G300" s="22"/>
      <c r="H300" s="22"/>
      <c r="I300" s="22"/>
      <c r="J300" s="22"/>
      <c r="K300" s="97" t="s">
        <v>327</v>
      </c>
      <c r="L300" s="98"/>
      <c r="M300" s="109">
        <v>282</v>
      </c>
      <c r="N300" s="8"/>
    </row>
    <row r="301" spans="2:14" ht="15.75">
      <c r="B301" s="92"/>
      <c r="C301" s="84" t="s">
        <v>328</v>
      </c>
      <c r="D301" s="40"/>
      <c r="E301" s="22" t="s">
        <v>400</v>
      </c>
      <c r="F301" s="22"/>
      <c r="G301" s="22"/>
      <c r="H301" s="22"/>
      <c r="I301" s="22"/>
      <c r="J301" s="22"/>
      <c r="K301" s="97" t="s">
        <v>329</v>
      </c>
      <c r="L301" s="98"/>
      <c r="M301" s="109">
        <v>10</v>
      </c>
      <c r="N301" s="8"/>
    </row>
    <row r="302" spans="2:14" ht="15.75">
      <c r="B302" s="92"/>
      <c r="C302" s="92"/>
      <c r="D302" s="22"/>
      <c r="E302" s="22" t="s">
        <v>1448</v>
      </c>
      <c r="F302" s="22"/>
      <c r="G302" s="22"/>
      <c r="H302" s="22"/>
      <c r="I302" s="22"/>
      <c r="J302" s="22"/>
      <c r="K302" s="97" t="s">
        <v>331</v>
      </c>
      <c r="L302" s="98"/>
      <c r="M302" s="109">
        <v>53</v>
      </c>
      <c r="N302" s="8"/>
    </row>
    <row r="303" spans="2:14" ht="15.75">
      <c r="B303" s="92"/>
      <c r="C303" s="92"/>
      <c r="D303" s="22"/>
      <c r="E303" s="22" t="s">
        <v>1449</v>
      </c>
      <c r="F303" s="22"/>
      <c r="G303" s="22"/>
      <c r="H303" s="22"/>
      <c r="I303" s="22"/>
      <c r="J303" s="22"/>
      <c r="K303" s="22"/>
      <c r="L303" s="22"/>
      <c r="M303" s="22"/>
      <c r="N303" s="8"/>
    </row>
    <row r="304" spans="2:14" ht="15.75">
      <c r="B304" s="92"/>
      <c r="C304" s="92"/>
      <c r="D304" s="22"/>
      <c r="E304" s="22" t="s">
        <v>1134</v>
      </c>
      <c r="F304" s="22"/>
      <c r="G304" s="22"/>
      <c r="H304" s="22"/>
      <c r="I304" s="22"/>
      <c r="J304" s="22"/>
      <c r="K304" s="22"/>
      <c r="L304" s="22"/>
      <c r="M304" s="22"/>
      <c r="N304" s="8"/>
    </row>
    <row r="305" spans="2:14" ht="15.75">
      <c r="B305" s="92"/>
      <c r="C305" s="92"/>
      <c r="D305" s="22"/>
      <c r="E305" s="22" t="s">
        <v>1450</v>
      </c>
      <c r="F305" s="22"/>
      <c r="G305" s="22"/>
      <c r="H305" s="22"/>
      <c r="I305" s="22"/>
      <c r="J305" s="22"/>
      <c r="K305" s="22"/>
      <c r="L305" s="22"/>
      <c r="M305" s="22"/>
      <c r="N305" s="8"/>
    </row>
    <row r="306" spans="2:14" ht="15.75">
      <c r="B306" s="92"/>
      <c r="C306" s="92"/>
      <c r="D306" s="22"/>
      <c r="E306" s="22" t="s">
        <v>1451</v>
      </c>
      <c r="F306" s="22"/>
      <c r="G306" s="22"/>
      <c r="H306" s="22"/>
      <c r="I306" s="22"/>
      <c r="J306" s="22"/>
      <c r="K306" s="22"/>
      <c r="L306" s="22"/>
      <c r="M306" s="22"/>
      <c r="N306" s="8"/>
    </row>
    <row r="307" spans="2:14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2:14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2:14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2:14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2:14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2:14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4" r:id="rId1"/>
  <rowBreaks count="1" manualBreakCount="1">
    <brk id="2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N36"/>
  <sheetViews>
    <sheetView view="pageBreakPreview" zoomScale="60" zoomScaleNormal="90" zoomScalePageLayoutView="0" workbookViewId="0" topLeftCell="A1">
      <selection activeCell="F22" sqref="F22:F30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11.00390625" style="0" customWidth="1"/>
    <col min="4" max="4" width="14.421875" style="0" customWidth="1"/>
    <col min="5" max="5" width="12.140625" style="0" customWidth="1"/>
    <col min="6" max="6" width="7.57421875" style="0" customWidth="1"/>
    <col min="7" max="7" width="8.421875" style="0" customWidth="1"/>
    <col min="8" max="8" width="27.7109375" style="0" customWidth="1"/>
    <col min="9" max="9" width="12.00390625" style="0" customWidth="1"/>
    <col min="11" max="11" width="20.00390625" style="0" customWidth="1"/>
    <col min="12" max="12" width="16.7109375" style="0" customWidth="1"/>
    <col min="13" max="13" width="15.7109375" style="0" customWidth="1"/>
    <col min="14" max="14" width="11.421875" style="0" customWidth="1"/>
  </cols>
  <sheetData>
    <row r="2" spans="2:12" ht="15.75">
      <c r="B2" s="1" t="s">
        <v>43</v>
      </c>
      <c r="C2" s="1"/>
      <c r="D2" s="1"/>
      <c r="E2" s="1"/>
      <c r="F2" s="1"/>
      <c r="G2" s="4"/>
      <c r="H2" s="4"/>
      <c r="I2" s="4" t="s">
        <v>35</v>
      </c>
      <c r="J2" s="4"/>
      <c r="K2" s="4"/>
      <c r="L2" s="5"/>
    </row>
    <row r="3" spans="2:12" ht="15.75">
      <c r="B3" s="1" t="s">
        <v>9</v>
      </c>
      <c r="C3" s="1"/>
      <c r="D3" s="18" t="s">
        <v>18</v>
      </c>
      <c r="E3" s="1"/>
      <c r="F3" s="1"/>
      <c r="G3" s="4"/>
      <c r="H3" s="4"/>
      <c r="I3" s="4" t="s">
        <v>5</v>
      </c>
      <c r="J3" s="4"/>
      <c r="K3" s="4"/>
      <c r="L3" s="5"/>
    </row>
    <row r="4" spans="2:12" ht="15.75">
      <c r="B4" s="1"/>
      <c r="C4" s="1"/>
      <c r="D4" s="19"/>
      <c r="E4" s="3"/>
      <c r="F4" s="1"/>
      <c r="G4" s="4"/>
      <c r="H4" s="4"/>
      <c r="I4" s="4" t="s">
        <v>6</v>
      </c>
      <c r="J4" s="4"/>
      <c r="K4" s="4"/>
      <c r="L4" s="5"/>
    </row>
    <row r="5" spans="2:6" ht="15.75">
      <c r="B5" s="1" t="s">
        <v>7</v>
      </c>
      <c r="C5" s="1"/>
      <c r="D5" s="19">
        <v>44117</v>
      </c>
      <c r="E5" s="3"/>
      <c r="F5" s="1"/>
    </row>
    <row r="6" ht="12.75">
      <c r="B6" s="15"/>
    </row>
    <row r="7" spans="2:13" ht="12.75">
      <c r="B7" s="143" t="s">
        <v>0</v>
      </c>
      <c r="C7" s="146" t="s">
        <v>1</v>
      </c>
      <c r="D7" s="146" t="s">
        <v>2</v>
      </c>
      <c r="E7" s="146" t="s">
        <v>3</v>
      </c>
      <c r="F7" s="146" t="s">
        <v>38</v>
      </c>
      <c r="G7" s="146" t="s">
        <v>32</v>
      </c>
      <c r="H7" s="146" t="s">
        <v>34</v>
      </c>
      <c r="I7" s="143" t="s">
        <v>31</v>
      </c>
      <c r="J7" s="151" t="s">
        <v>46</v>
      </c>
      <c r="K7" s="152"/>
      <c r="L7" s="138" t="s">
        <v>45</v>
      </c>
      <c r="M7" s="165" t="s">
        <v>42</v>
      </c>
    </row>
    <row r="8" spans="2:13" ht="60.75" customHeight="1">
      <c r="B8" s="144"/>
      <c r="C8" s="147"/>
      <c r="D8" s="147"/>
      <c r="E8" s="147"/>
      <c r="F8" s="147"/>
      <c r="G8" s="147"/>
      <c r="H8" s="147"/>
      <c r="I8" s="150"/>
      <c r="J8" s="153"/>
      <c r="K8" s="154"/>
      <c r="L8" s="139"/>
      <c r="M8" s="166"/>
    </row>
    <row r="9" spans="1:14" ht="47.25" customHeight="1">
      <c r="A9" s="12"/>
      <c r="B9" s="145"/>
      <c r="C9" s="148"/>
      <c r="D9" s="148"/>
      <c r="E9" s="148"/>
      <c r="F9" s="145"/>
      <c r="G9" s="149"/>
      <c r="H9" s="149"/>
      <c r="I9" s="148"/>
      <c r="J9" s="29" t="s">
        <v>1474</v>
      </c>
      <c r="K9" s="31" t="s">
        <v>40</v>
      </c>
      <c r="L9" s="31" t="s">
        <v>41</v>
      </c>
      <c r="M9" s="167"/>
      <c r="N9" s="12"/>
    </row>
    <row r="10" spans="1:14" ht="15">
      <c r="A10" s="12"/>
      <c r="B10" s="44">
        <v>1</v>
      </c>
      <c r="C10" s="44" t="s">
        <v>138</v>
      </c>
      <c r="D10" s="44" t="s">
        <v>137</v>
      </c>
      <c r="E10" s="33" t="s">
        <v>133</v>
      </c>
      <c r="F10" s="33"/>
      <c r="G10" s="44" t="s">
        <v>319</v>
      </c>
      <c r="H10" s="44" t="s">
        <v>320</v>
      </c>
      <c r="I10" s="33">
        <v>8</v>
      </c>
      <c r="J10" s="44">
        <v>30</v>
      </c>
      <c r="K10" s="44" t="s">
        <v>324</v>
      </c>
      <c r="L10" s="44"/>
      <c r="M10" s="44" t="s">
        <v>1456</v>
      </c>
      <c r="N10" s="12"/>
    </row>
    <row r="11" spans="1:14" ht="15">
      <c r="A11" s="12"/>
      <c r="B11" s="44">
        <v>2</v>
      </c>
      <c r="C11" s="44" t="s">
        <v>153</v>
      </c>
      <c r="D11" s="44" t="s">
        <v>104</v>
      </c>
      <c r="E11" s="44" t="s">
        <v>1181</v>
      </c>
      <c r="F11" s="44"/>
      <c r="G11" s="44" t="s">
        <v>319</v>
      </c>
      <c r="H11" s="44" t="s">
        <v>320</v>
      </c>
      <c r="I11" s="44">
        <v>8</v>
      </c>
      <c r="J11" s="44">
        <v>22</v>
      </c>
      <c r="K11" s="44" t="s">
        <v>324</v>
      </c>
      <c r="L11" s="44"/>
      <c r="M11" s="44" t="s">
        <v>1453</v>
      </c>
      <c r="N11" s="12"/>
    </row>
    <row r="12" spans="1:14" ht="15">
      <c r="A12" s="12"/>
      <c r="B12" s="44">
        <v>3</v>
      </c>
      <c r="C12" s="44" t="s">
        <v>141</v>
      </c>
      <c r="D12" s="44" t="s">
        <v>78</v>
      </c>
      <c r="E12" s="44" t="s">
        <v>115</v>
      </c>
      <c r="F12" s="44"/>
      <c r="G12" s="44" t="s">
        <v>319</v>
      </c>
      <c r="H12" s="44" t="s">
        <v>320</v>
      </c>
      <c r="I12" s="44">
        <v>8</v>
      </c>
      <c r="J12" s="44">
        <v>22</v>
      </c>
      <c r="K12" s="44" t="s">
        <v>324</v>
      </c>
      <c r="L12" s="44"/>
      <c r="M12" s="44" t="s">
        <v>1454</v>
      </c>
      <c r="N12" s="12"/>
    </row>
    <row r="13" spans="1:14" ht="15">
      <c r="A13" s="12"/>
      <c r="B13" s="44">
        <v>4</v>
      </c>
      <c r="C13" s="44" t="s">
        <v>149</v>
      </c>
      <c r="D13" s="44" t="s">
        <v>86</v>
      </c>
      <c r="E13" s="44" t="s">
        <v>139</v>
      </c>
      <c r="F13" s="44"/>
      <c r="G13" s="44" t="s">
        <v>319</v>
      </c>
      <c r="H13" s="44" t="s">
        <v>320</v>
      </c>
      <c r="I13" s="44">
        <v>8</v>
      </c>
      <c r="J13" s="44">
        <v>22</v>
      </c>
      <c r="K13" s="44" t="s">
        <v>324</v>
      </c>
      <c r="L13" s="44"/>
      <c r="M13" s="44" t="s">
        <v>1462</v>
      </c>
      <c r="N13" s="12"/>
    </row>
    <row r="14" spans="1:14" ht="15">
      <c r="A14" s="12"/>
      <c r="B14" s="44">
        <v>5</v>
      </c>
      <c r="C14" s="44" t="s">
        <v>506</v>
      </c>
      <c r="D14" s="44" t="s">
        <v>770</v>
      </c>
      <c r="E14" s="44" t="s">
        <v>96</v>
      </c>
      <c r="F14" s="44"/>
      <c r="G14" s="44" t="s">
        <v>319</v>
      </c>
      <c r="H14" s="44" t="s">
        <v>320</v>
      </c>
      <c r="I14" s="44">
        <v>8</v>
      </c>
      <c r="J14" s="44">
        <v>19</v>
      </c>
      <c r="K14" s="44" t="s">
        <v>324</v>
      </c>
      <c r="L14" s="44"/>
      <c r="M14" s="44" t="s">
        <v>1452</v>
      </c>
      <c r="N14" s="12"/>
    </row>
    <row r="15" spans="1:14" ht="15">
      <c r="A15" s="12"/>
      <c r="B15" s="44">
        <v>6</v>
      </c>
      <c r="C15" s="44" t="s">
        <v>753</v>
      </c>
      <c r="D15" s="44" t="s">
        <v>485</v>
      </c>
      <c r="E15" s="44" t="s">
        <v>139</v>
      </c>
      <c r="F15" s="44"/>
      <c r="G15" s="44" t="s">
        <v>319</v>
      </c>
      <c r="H15" s="44" t="s">
        <v>320</v>
      </c>
      <c r="I15" s="44">
        <v>8</v>
      </c>
      <c r="J15" s="44">
        <v>18</v>
      </c>
      <c r="K15" s="44" t="s">
        <v>324</v>
      </c>
      <c r="L15" s="44"/>
      <c r="M15" s="44" t="s">
        <v>1459</v>
      </c>
      <c r="N15" s="12"/>
    </row>
    <row r="16" spans="1:14" ht="15">
      <c r="A16" s="12"/>
      <c r="B16" s="44">
        <v>7</v>
      </c>
      <c r="C16" s="44" t="s">
        <v>144</v>
      </c>
      <c r="D16" s="44" t="s">
        <v>143</v>
      </c>
      <c r="E16" s="44" t="s">
        <v>96</v>
      </c>
      <c r="F16" s="44"/>
      <c r="G16" s="44" t="s">
        <v>319</v>
      </c>
      <c r="H16" s="44" t="s">
        <v>320</v>
      </c>
      <c r="I16" s="44">
        <v>8</v>
      </c>
      <c r="J16" s="44">
        <v>16</v>
      </c>
      <c r="K16" s="44" t="s">
        <v>324</v>
      </c>
      <c r="L16" s="44"/>
      <c r="M16" s="44" t="s">
        <v>1460</v>
      </c>
      <c r="N16" s="12"/>
    </row>
    <row r="17" spans="1:14" ht="15">
      <c r="A17" s="12"/>
      <c r="B17" s="44">
        <v>8</v>
      </c>
      <c r="C17" s="44" t="s">
        <v>1175</v>
      </c>
      <c r="D17" s="44" t="s">
        <v>92</v>
      </c>
      <c r="E17" s="44" t="s">
        <v>1176</v>
      </c>
      <c r="F17" s="44"/>
      <c r="G17" s="44" t="s">
        <v>319</v>
      </c>
      <c r="H17" s="44" t="s">
        <v>320</v>
      </c>
      <c r="I17" s="44">
        <v>8</v>
      </c>
      <c r="J17" s="44">
        <v>14</v>
      </c>
      <c r="K17" s="44" t="s">
        <v>324</v>
      </c>
      <c r="L17" s="44"/>
      <c r="M17" s="44" t="s">
        <v>1461</v>
      </c>
      <c r="N17" s="12"/>
    </row>
    <row r="18" spans="2:13" ht="15">
      <c r="B18" s="44">
        <v>9</v>
      </c>
      <c r="C18" s="44" t="s">
        <v>475</v>
      </c>
      <c r="D18" s="44" t="s">
        <v>89</v>
      </c>
      <c r="E18" s="44" t="s">
        <v>476</v>
      </c>
      <c r="F18" s="44"/>
      <c r="G18" s="44" t="s">
        <v>319</v>
      </c>
      <c r="H18" s="44" t="s">
        <v>320</v>
      </c>
      <c r="I18" s="44">
        <v>8</v>
      </c>
      <c r="J18" s="44">
        <v>8</v>
      </c>
      <c r="K18" s="44" t="s">
        <v>324</v>
      </c>
      <c r="L18" s="44"/>
      <c r="M18" s="44" t="s">
        <v>1458</v>
      </c>
    </row>
    <row r="19" spans="2:13" ht="15">
      <c r="B19" s="44">
        <v>10</v>
      </c>
      <c r="C19" s="44" t="s">
        <v>1160</v>
      </c>
      <c r="D19" s="44" t="s">
        <v>91</v>
      </c>
      <c r="E19" s="44" t="s">
        <v>152</v>
      </c>
      <c r="F19" s="44"/>
      <c r="G19" s="44" t="s">
        <v>319</v>
      </c>
      <c r="H19" s="44" t="s">
        <v>320</v>
      </c>
      <c r="I19" s="44">
        <v>8</v>
      </c>
      <c r="J19" s="44">
        <v>4</v>
      </c>
      <c r="K19" s="44" t="s">
        <v>324</v>
      </c>
      <c r="L19" s="44"/>
      <c r="M19" s="44" t="s">
        <v>1455</v>
      </c>
    </row>
    <row r="20" spans="2:13" ht="15">
      <c r="B20" s="44">
        <v>11</v>
      </c>
      <c r="C20" s="44" t="s">
        <v>1177</v>
      </c>
      <c r="D20" s="44" t="s">
        <v>282</v>
      </c>
      <c r="E20" s="44" t="s">
        <v>484</v>
      </c>
      <c r="F20" s="44"/>
      <c r="G20" s="44" t="s">
        <v>319</v>
      </c>
      <c r="H20" s="44" t="s">
        <v>320</v>
      </c>
      <c r="I20" s="44">
        <v>8</v>
      </c>
      <c r="J20" s="44">
        <v>2</v>
      </c>
      <c r="K20" s="44" t="s">
        <v>324</v>
      </c>
      <c r="L20" s="44"/>
      <c r="M20" s="44" t="s">
        <v>1457</v>
      </c>
    </row>
    <row r="21" spans="2:13" ht="45">
      <c r="B21" s="37"/>
      <c r="C21" s="37"/>
      <c r="D21" s="37"/>
      <c r="E21" s="37"/>
      <c r="F21" s="37"/>
      <c r="G21" s="37"/>
      <c r="H21" s="37"/>
      <c r="I21" s="37"/>
      <c r="J21" s="45" t="s">
        <v>1473</v>
      </c>
      <c r="K21" s="37"/>
      <c r="L21" s="37"/>
      <c r="M21" s="37"/>
    </row>
    <row r="22" spans="2:13" ht="15">
      <c r="B22" s="44">
        <v>1</v>
      </c>
      <c r="C22" s="44" t="s">
        <v>64</v>
      </c>
      <c r="D22" s="44" t="s">
        <v>1195</v>
      </c>
      <c r="E22" s="44" t="s">
        <v>111</v>
      </c>
      <c r="F22" s="44"/>
      <c r="G22" s="44" t="s">
        <v>319</v>
      </c>
      <c r="H22" s="44" t="s">
        <v>320</v>
      </c>
      <c r="I22" s="44">
        <v>10</v>
      </c>
      <c r="J22" s="44">
        <v>56</v>
      </c>
      <c r="K22" s="44" t="s">
        <v>324</v>
      </c>
      <c r="L22" s="44"/>
      <c r="M22" s="44" t="s">
        <v>1468</v>
      </c>
    </row>
    <row r="23" spans="2:13" ht="15">
      <c r="B23" s="44">
        <v>2</v>
      </c>
      <c r="C23" s="44" t="s">
        <v>408</v>
      </c>
      <c r="D23" s="44" t="s">
        <v>56</v>
      </c>
      <c r="E23" s="44" t="s">
        <v>106</v>
      </c>
      <c r="F23" s="44"/>
      <c r="G23" s="44" t="s">
        <v>319</v>
      </c>
      <c r="H23" s="44" t="s">
        <v>320</v>
      </c>
      <c r="I23" s="44">
        <v>10</v>
      </c>
      <c r="J23" s="44">
        <v>40</v>
      </c>
      <c r="K23" s="44" t="s">
        <v>324</v>
      </c>
      <c r="L23" s="44"/>
      <c r="M23" s="44" t="s">
        <v>1464</v>
      </c>
    </row>
    <row r="24" spans="2:13" ht="15">
      <c r="B24" s="44">
        <v>3</v>
      </c>
      <c r="C24" s="44" t="s">
        <v>65</v>
      </c>
      <c r="D24" s="44" t="s">
        <v>95</v>
      </c>
      <c r="E24" s="44" t="s">
        <v>142</v>
      </c>
      <c r="F24" s="44"/>
      <c r="G24" s="44" t="s">
        <v>319</v>
      </c>
      <c r="H24" s="44" t="s">
        <v>320</v>
      </c>
      <c r="I24" s="44">
        <v>10</v>
      </c>
      <c r="J24" s="44">
        <v>22</v>
      </c>
      <c r="K24" s="44" t="s">
        <v>324</v>
      </c>
      <c r="L24" s="44"/>
      <c r="M24" s="44" t="s">
        <v>1471</v>
      </c>
    </row>
    <row r="25" spans="2:13" ht="15">
      <c r="B25" s="44">
        <v>4</v>
      </c>
      <c r="C25" s="44" t="s">
        <v>486</v>
      </c>
      <c r="D25" s="44" t="s">
        <v>1139</v>
      </c>
      <c r="E25" s="44" t="s">
        <v>106</v>
      </c>
      <c r="F25" s="44"/>
      <c r="G25" s="44" t="s">
        <v>319</v>
      </c>
      <c r="H25" s="44" t="s">
        <v>320</v>
      </c>
      <c r="I25" s="44">
        <v>10</v>
      </c>
      <c r="J25" s="44">
        <v>12</v>
      </c>
      <c r="K25" s="44" t="s">
        <v>324</v>
      </c>
      <c r="L25" s="44"/>
      <c r="M25" s="44" t="s">
        <v>1463</v>
      </c>
    </row>
    <row r="26" spans="2:13" ht="15">
      <c r="B26" s="44">
        <v>5</v>
      </c>
      <c r="C26" s="44" t="s">
        <v>76</v>
      </c>
      <c r="D26" s="44" t="s">
        <v>97</v>
      </c>
      <c r="E26" s="44" t="s">
        <v>142</v>
      </c>
      <c r="F26" s="44"/>
      <c r="G26" s="44" t="s">
        <v>319</v>
      </c>
      <c r="H26" s="44" t="s">
        <v>320</v>
      </c>
      <c r="I26" s="44">
        <v>10</v>
      </c>
      <c r="J26" s="44">
        <v>11</v>
      </c>
      <c r="K26" s="44" t="s">
        <v>324</v>
      </c>
      <c r="L26" s="44"/>
      <c r="M26" s="44" t="s">
        <v>1470</v>
      </c>
    </row>
    <row r="27" spans="2:13" ht="15">
      <c r="B27" s="44">
        <v>6</v>
      </c>
      <c r="C27" s="44" t="s">
        <v>463</v>
      </c>
      <c r="D27" s="44" t="s">
        <v>143</v>
      </c>
      <c r="E27" s="44" t="s">
        <v>204</v>
      </c>
      <c r="F27" s="44"/>
      <c r="G27" s="44" t="s">
        <v>319</v>
      </c>
      <c r="H27" s="44" t="s">
        <v>320</v>
      </c>
      <c r="I27" s="44">
        <v>10</v>
      </c>
      <c r="J27" s="44">
        <v>10</v>
      </c>
      <c r="K27" s="44" t="s">
        <v>324</v>
      </c>
      <c r="L27" s="44"/>
      <c r="M27" s="44" t="s">
        <v>1469</v>
      </c>
    </row>
    <row r="28" spans="2:13" ht="15">
      <c r="B28" s="44">
        <v>7</v>
      </c>
      <c r="C28" s="44" t="s">
        <v>1466</v>
      </c>
      <c r="D28" s="44" t="s">
        <v>378</v>
      </c>
      <c r="E28" s="44" t="s">
        <v>106</v>
      </c>
      <c r="F28" s="44"/>
      <c r="G28" s="44" t="s">
        <v>319</v>
      </c>
      <c r="H28" s="44" t="s">
        <v>320</v>
      </c>
      <c r="I28" s="44">
        <v>10</v>
      </c>
      <c r="J28" s="44">
        <v>6</v>
      </c>
      <c r="K28" s="44" t="s">
        <v>324</v>
      </c>
      <c r="L28" s="44"/>
      <c r="M28" s="44" t="s">
        <v>1467</v>
      </c>
    </row>
    <row r="29" spans="2:13" ht="15">
      <c r="B29" s="44">
        <v>8</v>
      </c>
      <c r="C29" s="44" t="s">
        <v>964</v>
      </c>
      <c r="D29" s="44" t="s">
        <v>378</v>
      </c>
      <c r="E29" s="44" t="s">
        <v>791</v>
      </c>
      <c r="F29" s="44"/>
      <c r="G29" s="44" t="s">
        <v>319</v>
      </c>
      <c r="H29" s="44" t="s">
        <v>320</v>
      </c>
      <c r="I29" s="44">
        <v>10</v>
      </c>
      <c r="J29" s="44">
        <v>6</v>
      </c>
      <c r="K29" s="44" t="s">
        <v>324</v>
      </c>
      <c r="L29" s="44"/>
      <c r="M29" s="44" t="s">
        <v>1472</v>
      </c>
    </row>
    <row r="30" spans="2:13" ht="15">
      <c r="B30" s="44">
        <v>9</v>
      </c>
      <c r="C30" s="44" t="s">
        <v>1197</v>
      </c>
      <c r="D30" s="44" t="s">
        <v>406</v>
      </c>
      <c r="E30" s="44" t="s">
        <v>183</v>
      </c>
      <c r="F30" s="44"/>
      <c r="G30" s="44" t="s">
        <v>319</v>
      </c>
      <c r="H30" s="44" t="s">
        <v>320</v>
      </c>
      <c r="I30" s="44">
        <v>10</v>
      </c>
      <c r="J30" s="44">
        <v>2</v>
      </c>
      <c r="K30" s="44" t="s">
        <v>324</v>
      </c>
      <c r="L30" s="44"/>
      <c r="M30" s="44" t="s">
        <v>1465</v>
      </c>
    </row>
    <row r="31" spans="2:13" ht="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2:13" ht="15.75">
      <c r="B32" s="53"/>
      <c r="C32" s="53"/>
      <c r="D32" s="40" t="s">
        <v>325</v>
      </c>
      <c r="E32" s="40"/>
      <c r="F32" s="40" t="s">
        <v>1475</v>
      </c>
      <c r="G32" s="40"/>
      <c r="H32" s="40"/>
      <c r="I32" s="40"/>
      <c r="J32" s="40"/>
      <c r="K32" s="97" t="s">
        <v>327</v>
      </c>
      <c r="L32" s="40">
        <v>20</v>
      </c>
      <c r="M32" s="53"/>
    </row>
    <row r="33" spans="2:13" ht="15.75">
      <c r="B33" s="53"/>
      <c r="C33" s="53"/>
      <c r="D33" s="40" t="s">
        <v>328</v>
      </c>
      <c r="E33" s="40"/>
      <c r="F33" s="22" t="s">
        <v>1476</v>
      </c>
      <c r="G33" s="40"/>
      <c r="H33" s="40"/>
      <c r="I33" s="40"/>
      <c r="J33" s="40"/>
      <c r="K33" s="97" t="s">
        <v>329</v>
      </c>
      <c r="L33" s="40">
        <v>0</v>
      </c>
      <c r="M33" s="53"/>
    </row>
    <row r="34" spans="2:13" ht="15.75">
      <c r="B34" s="53"/>
      <c r="C34" s="53"/>
      <c r="D34" s="40"/>
      <c r="E34" s="40"/>
      <c r="F34" s="22" t="s">
        <v>1477</v>
      </c>
      <c r="G34" s="40"/>
      <c r="H34" s="40"/>
      <c r="I34" s="40"/>
      <c r="J34" s="40"/>
      <c r="K34" s="97" t="s">
        <v>331</v>
      </c>
      <c r="L34" s="40">
        <v>0</v>
      </c>
      <c r="M34" s="53"/>
    </row>
    <row r="35" spans="2:13" ht="15.75">
      <c r="B35" s="53"/>
      <c r="C35" s="53"/>
      <c r="D35" s="40"/>
      <c r="E35" s="40"/>
      <c r="F35" s="22" t="s">
        <v>1478</v>
      </c>
      <c r="G35" s="40"/>
      <c r="H35" s="40"/>
      <c r="I35" s="40"/>
      <c r="J35" s="40"/>
      <c r="K35" s="40"/>
      <c r="L35" s="40"/>
      <c r="M35" s="53"/>
    </row>
    <row r="36" spans="2:13" ht="15.75">
      <c r="B36" s="53"/>
      <c r="C36" s="53"/>
      <c r="D36" s="40"/>
      <c r="E36" s="40"/>
      <c r="F36" s="22" t="s">
        <v>1216</v>
      </c>
      <c r="G36" s="40"/>
      <c r="H36" s="40"/>
      <c r="I36" s="40"/>
      <c r="J36" s="40"/>
      <c r="K36" s="40"/>
      <c r="L36" s="40"/>
      <c r="M36" s="53"/>
    </row>
  </sheetData>
  <sheetProtection/>
  <mergeCells count="11">
    <mergeCell ref="H7:H9"/>
    <mergeCell ref="I7:I9"/>
    <mergeCell ref="J7:K8"/>
    <mergeCell ref="L7:L8"/>
    <mergeCell ref="M7:M9"/>
    <mergeCell ref="B7:B9"/>
    <mergeCell ref="C7:C9"/>
    <mergeCell ref="D7:D9"/>
    <mergeCell ref="E7:E9"/>
    <mergeCell ref="F7:F9"/>
    <mergeCell ref="G7:G9"/>
  </mergeCells>
  <dataValidations count="1">
    <dataValidation allowBlank="1" showInputMessage="1" showErrorMessage="1" sqref="C7:F8 I7:I8"/>
  </dataValidation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 2</cp:lastModifiedBy>
  <cp:lastPrinted>2020-11-02T07:58:34Z</cp:lastPrinted>
  <dcterms:created xsi:type="dcterms:W3CDTF">1996-10-08T23:32:33Z</dcterms:created>
  <dcterms:modified xsi:type="dcterms:W3CDTF">2020-11-03T05:45:44Z</dcterms:modified>
  <cp:category/>
  <cp:version/>
  <cp:contentType/>
  <cp:contentStatus/>
</cp:coreProperties>
</file>