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tabRatio="596" firstSheet="18" activeTab="22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кусство (МХК)" sheetId="6" r:id="rId6"/>
    <sheet name="История" sheetId="7" r:id="rId7"/>
    <sheet name="Литература" sheetId="8" r:id="rId8"/>
    <sheet name="Математика" sheetId="9" r:id="rId9"/>
    <sheet name="Немецкий " sheetId="10" r:id="rId10"/>
    <sheet name="ОБЖ" sheetId="11" r:id="rId11"/>
    <sheet name="Обществознание" sheetId="12" r:id="rId12"/>
    <sheet name="Право" sheetId="13" r:id="rId13"/>
    <sheet name="Русский язык" sheetId="14" r:id="rId14"/>
    <sheet name="Техн.Девушки" sheetId="15" r:id="rId15"/>
    <sheet name="Тех.Юноши" sheetId="16" r:id="rId16"/>
    <sheet name="Физика" sheetId="17" r:id="rId17"/>
    <sheet name="Физкультура.Юноши" sheetId="18" r:id="rId18"/>
    <sheet name="Физкультура. Девушки" sheetId="19" r:id="rId19"/>
    <sheet name="Химия" sheetId="20" r:id="rId20"/>
    <sheet name="Экология" sheetId="21" r:id="rId21"/>
    <sheet name="Экономика" sheetId="22" r:id="rId22"/>
    <sheet name="Количество участников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_xlnm.Print_Area" localSheetId="1">'Астрономия'!$A$1:$L$41</definedName>
    <definedName name="_xlnm.Print_Area" localSheetId="2">'Биология'!$A$1:$L$47</definedName>
    <definedName name="_xlnm.Print_Area" localSheetId="3">'География'!$A$1:$L$48</definedName>
    <definedName name="_xlnm.Print_Area" localSheetId="6">'История'!$A$1:$L$42</definedName>
    <definedName name="_xlnm.Print_Area" localSheetId="7">'Литература'!$A$1:$L$41</definedName>
    <definedName name="_xlnm.Print_Area" localSheetId="8">'Математика'!$A$1:$L$61</definedName>
    <definedName name="_xlnm.Print_Area" localSheetId="10">'ОБЖ'!$A$1:$L$32</definedName>
    <definedName name="_xlnm.Print_Area" localSheetId="11">'Обществознание'!$A$1:$L$50</definedName>
    <definedName name="_xlnm.Print_Area" localSheetId="13">'Русский язык'!$A$1:$L$59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<sst xmlns="http://schemas.openxmlformats.org/spreadsheetml/2006/main" count="3452" uniqueCount="716">
  <si>
    <t>№ п/п</t>
  </si>
  <si>
    <t>Фамилия</t>
  </si>
  <si>
    <t>Имя</t>
  </si>
  <si>
    <t>Отчество</t>
  </si>
  <si>
    <t xml:space="preserve">отделом образования администрации </t>
  </si>
  <si>
    <t>Добровского района</t>
  </si>
  <si>
    <t xml:space="preserve">Дата проведения     </t>
  </si>
  <si>
    <t xml:space="preserve">Предмет        </t>
  </si>
  <si>
    <t>Биология</t>
  </si>
  <si>
    <t>География</t>
  </si>
  <si>
    <t>Английский язык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</si>
  <si>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</si>
  <si>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</si>
  <si>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</si>
  <si>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</si>
  <si>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</si>
  <si>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</si>
  <si>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Председатель жюри:</t>
  </si>
  <si>
    <t>Члены жюри:</t>
  </si>
  <si>
    <t>Физика</t>
  </si>
  <si>
    <t>Химия</t>
  </si>
  <si>
    <t>Экономика</t>
  </si>
  <si>
    <t>Экология</t>
  </si>
  <si>
    <t>ОБЖ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</si>
  <si>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</si>
  <si>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</si>
  <si>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</si>
  <si>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</si>
  <si>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</si>
  <si>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</si>
  <si>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</si>
  <si>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</si>
  <si>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</si>
  <si>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</si>
  <si>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</si>
  <si>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</si>
  <si>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</si>
  <si>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Владимировна</t>
  </si>
  <si>
    <t>Добровский район</t>
  </si>
  <si>
    <t>муниципальное бюджетное общеобразовательное учреждение средняя общеобразовательная школа №2 с.Каликино</t>
  </si>
  <si>
    <t>Ширнина</t>
  </si>
  <si>
    <t>Вячеславовна</t>
  </si>
  <si>
    <t>участник</t>
  </si>
  <si>
    <t>Плотникова Юлия Николаевна</t>
  </si>
  <si>
    <t xml:space="preserve">Сапрыкина </t>
  </si>
  <si>
    <t>Виктория</t>
  </si>
  <si>
    <t>Васильевна</t>
  </si>
  <si>
    <t>Шахова</t>
  </si>
  <si>
    <t>Алина</t>
  </si>
  <si>
    <t>Руслановна</t>
  </si>
  <si>
    <t>Анастасия</t>
  </si>
  <si>
    <t>Никулин</t>
  </si>
  <si>
    <t>Сергей</t>
  </si>
  <si>
    <t>Александрович</t>
  </si>
  <si>
    <t>Софья</t>
  </si>
  <si>
    <t>Андреевна</t>
  </si>
  <si>
    <t>Кокорева</t>
  </si>
  <si>
    <t>Сергеевна</t>
  </si>
  <si>
    <t>Александровна</t>
  </si>
  <si>
    <t>Дарья</t>
  </si>
  <si>
    <t>Дмитрий</t>
  </si>
  <si>
    <t>Ксения</t>
  </si>
  <si>
    <t>Зарецкий</t>
  </si>
  <si>
    <t>Егор</t>
  </si>
  <si>
    <t>Николаевич</t>
  </si>
  <si>
    <t>Мария</t>
  </si>
  <si>
    <t>Олеговна</t>
  </si>
  <si>
    <t>Карина</t>
  </si>
  <si>
    <t>Павел</t>
  </si>
  <si>
    <t>Сергеевич</t>
  </si>
  <si>
    <t>Викторовна</t>
  </si>
  <si>
    <t>Павлов</t>
  </si>
  <si>
    <t>Владимирович</t>
  </si>
  <si>
    <t>победитель</t>
  </si>
  <si>
    <t>Лопоухова</t>
  </si>
  <si>
    <t>Валерия</t>
  </si>
  <si>
    <t>София</t>
  </si>
  <si>
    <t>Монакова Александра Михайловна</t>
  </si>
  <si>
    <t>Хворых</t>
  </si>
  <si>
    <t>Максим</t>
  </si>
  <si>
    <t>Кузнецова Татьяна Сергеевна</t>
  </si>
  <si>
    <t>Литература</t>
  </si>
  <si>
    <t>Екатерина</t>
  </si>
  <si>
    <t>Алексеевна</t>
  </si>
  <si>
    <t>Кочетова Людмила Анатольевна</t>
  </si>
  <si>
    <t>Переверзев</t>
  </si>
  <si>
    <t>Денис</t>
  </si>
  <si>
    <t>Геннадьевич</t>
  </si>
  <si>
    <t>Покидова</t>
  </si>
  <si>
    <t>Юлия</t>
  </si>
  <si>
    <t>Сарычева</t>
  </si>
  <si>
    <t>Бежановна</t>
  </si>
  <si>
    <t>Романовна</t>
  </si>
  <si>
    <t>Аулов Сергей Анатольевич</t>
  </si>
  <si>
    <t>Лопоухова Наталия Ивановна</t>
  </si>
  <si>
    <t>АЯ-7-8-1</t>
  </si>
  <si>
    <t>ИС-9-1</t>
  </si>
  <si>
    <t>Катасонова Алла Владимировна</t>
  </si>
  <si>
    <t>Саметова</t>
  </si>
  <si>
    <t>Моторин</t>
  </si>
  <si>
    <t>Леонид</t>
  </si>
  <si>
    <t>Ширнина Елена Владимировна</t>
  </si>
  <si>
    <t>ЛИ-7-1</t>
  </si>
  <si>
    <t>ЛИ-8-1</t>
  </si>
  <si>
    <t>ЛИ-9-2</t>
  </si>
  <si>
    <t>ЛИ-9-1</t>
  </si>
  <si>
    <t>призер</t>
  </si>
  <si>
    <t>МА-5-1</t>
  </si>
  <si>
    <t>МА-5-2</t>
  </si>
  <si>
    <t>МА-5-4</t>
  </si>
  <si>
    <t>МА-6-1</t>
  </si>
  <si>
    <t>МА-6-2</t>
  </si>
  <si>
    <t>МА-9-1</t>
  </si>
  <si>
    <t>Игоревна</t>
  </si>
  <si>
    <t>ОБ-6-2</t>
  </si>
  <si>
    <t>ОБ-6-1</t>
  </si>
  <si>
    <t>Витальевич</t>
  </si>
  <si>
    <t>Елизавета</t>
  </si>
  <si>
    <t>Кирилл</t>
  </si>
  <si>
    <t>Алексеевич</t>
  </si>
  <si>
    <t>БИ-8-1</t>
  </si>
  <si>
    <t>БИ-8-2</t>
  </si>
  <si>
    <t>МА-4-1</t>
  </si>
  <si>
    <t>МА-4-2</t>
  </si>
  <si>
    <t>МА-4-3</t>
  </si>
  <si>
    <t>Гончарова Ольга Александровна</t>
  </si>
  <si>
    <t>Постникова Елена Викторовна</t>
  </si>
  <si>
    <t>Рекутина Елена Николаевна</t>
  </si>
  <si>
    <t xml:space="preserve">Дмитриева Елена Викторовна </t>
  </si>
  <si>
    <t>Дьяконова Нина Сергеевна</t>
  </si>
  <si>
    <t>Черномордова Татьяна Владимировна</t>
  </si>
  <si>
    <t>Клеймёнова Татьяна Егоровна</t>
  </si>
  <si>
    <t>Есина Ольга Геннадьевна</t>
  </si>
  <si>
    <t>Степанищевский Владимир Владимирович</t>
  </si>
  <si>
    <t>Быкова Елена Николаевна</t>
  </si>
  <si>
    <t>Красных Владимир Васильевич</t>
  </si>
  <si>
    <t>Митрохина Надежда Викторовна</t>
  </si>
  <si>
    <t>Митрохин Александр Сергеевич</t>
  </si>
  <si>
    <t>Русский язык</t>
  </si>
  <si>
    <t>Прилепина Оксана Яковлевна</t>
  </si>
  <si>
    <t>Рудченко</t>
  </si>
  <si>
    <t>Технология (Д)</t>
  </si>
  <si>
    <t>Технология (Ю)</t>
  </si>
  <si>
    <t xml:space="preserve">Пономарева Елена Николаевна </t>
  </si>
  <si>
    <t>Царёв Сергей Геннадьевич</t>
  </si>
  <si>
    <t>Трунова Ольга Владимировна</t>
  </si>
  <si>
    <t>Лопоухова Наталья Ивановна</t>
  </si>
  <si>
    <t>Курляев Виктор Васильевич</t>
  </si>
  <si>
    <t>Кривченко Иван Алексеевич</t>
  </si>
  <si>
    <t>Постникова Надежда Николаевна</t>
  </si>
  <si>
    <t>Никиреева Марина Валентиновна</t>
  </si>
  <si>
    <t>Кочетов  Александр Иванович</t>
  </si>
  <si>
    <t>Фролова Ирина Николаевна</t>
  </si>
  <si>
    <t>ФИ-8-1</t>
  </si>
  <si>
    <t>РУ-4-1</t>
  </si>
  <si>
    <t>РУ-4-2</t>
  </si>
  <si>
    <t>РУ-9-1</t>
  </si>
  <si>
    <t>РУ-10-11-1</t>
  </si>
  <si>
    <t>Вероника</t>
  </si>
  <si>
    <t>ОЖ-9-3</t>
  </si>
  <si>
    <t>ОЖ-9-2</t>
  </si>
  <si>
    <t>ОЖ-10-11-1</t>
  </si>
  <si>
    <t>ОЖ-10-11-3</t>
  </si>
  <si>
    <t>ОЖ-10-11-2</t>
  </si>
  <si>
    <t>Гулевских</t>
  </si>
  <si>
    <t>Олег</t>
  </si>
  <si>
    <t>Викторович</t>
  </si>
  <si>
    <t xml:space="preserve">Юлия </t>
  </si>
  <si>
    <t>Звягин</t>
  </si>
  <si>
    <t>Иван</t>
  </si>
  <si>
    <t>Михайлович</t>
  </si>
  <si>
    <t>Наталья</t>
  </si>
  <si>
    <t>МА-8-2</t>
  </si>
  <si>
    <t>ЛИ-9-3</t>
  </si>
  <si>
    <t>Ивановна</t>
  </si>
  <si>
    <t>ЛИ-6-1</t>
  </si>
  <si>
    <t>ГЕ-9-1</t>
  </si>
  <si>
    <t>ГЕ-9-2</t>
  </si>
  <si>
    <t>ГЕ-9-3</t>
  </si>
  <si>
    <t>ГЕ-9-4</t>
  </si>
  <si>
    <t>Тимошина  Татьяна Владимировна</t>
  </si>
  <si>
    <t>Бешкорева Евгения Михайловна</t>
  </si>
  <si>
    <t>РУ-4-3</t>
  </si>
  <si>
    <t>РУ-9-2</t>
  </si>
  <si>
    <t xml:space="preserve">Егорова Ольга Александровна </t>
  </si>
  <si>
    <t>ФИ-7-1</t>
  </si>
  <si>
    <t>ФИ-7-2</t>
  </si>
  <si>
    <t>Белоусов</t>
  </si>
  <si>
    <t>Антон</t>
  </si>
  <si>
    <t>ХИ-8-1</t>
  </si>
  <si>
    <t>ФКЮ-7-8-4</t>
  </si>
  <si>
    <t>ФКЮ-7-8-2</t>
  </si>
  <si>
    <t>ФКЮ-7-8-3</t>
  </si>
  <si>
    <t>Манин Сергей Владимирович</t>
  </si>
  <si>
    <t>ОЖ-5-6-1</t>
  </si>
  <si>
    <t>Черных</t>
  </si>
  <si>
    <t>Алексей</t>
  </si>
  <si>
    <t>АЯ-5-6-1</t>
  </si>
  <si>
    <t>АЯ-5-6-2</t>
  </si>
  <si>
    <t>АЯ-5-6-3</t>
  </si>
  <si>
    <t>АЯ-5-6-4</t>
  </si>
  <si>
    <t>Башков</t>
  </si>
  <si>
    <t>Михаил</t>
  </si>
  <si>
    <t>Сапрыкина</t>
  </si>
  <si>
    <t>АЯ-7-8-2</t>
  </si>
  <si>
    <t>АЯ-7-8-3</t>
  </si>
  <si>
    <t>АЯ-7-8-4</t>
  </si>
  <si>
    <t>АЯ-9-11-1</t>
  </si>
  <si>
    <t>Карташова</t>
  </si>
  <si>
    <t>Москалева Елена Николаевна</t>
  </si>
  <si>
    <t>ИН-5-6-1</t>
  </si>
  <si>
    <t>ИН-7-8-1</t>
  </si>
  <si>
    <t>Чурсин</t>
  </si>
  <si>
    <t>Джураева</t>
  </si>
  <si>
    <t>Фарходовна</t>
  </si>
  <si>
    <t>Алехин</t>
  </si>
  <si>
    <t>ГЕ-6-1</t>
  </si>
  <si>
    <t>Кальченко Мария Петровна</t>
  </si>
  <si>
    <t xml:space="preserve">Коровинский </t>
  </si>
  <si>
    <t>Богдан</t>
  </si>
  <si>
    <t>Кузнецов</t>
  </si>
  <si>
    <t>Храброва</t>
  </si>
  <si>
    <t>БИ-7-1</t>
  </si>
  <si>
    <t>БИ-7-2</t>
  </si>
  <si>
    <t>БИ-8-3</t>
  </si>
  <si>
    <t>БИ-8-4</t>
  </si>
  <si>
    <t>ГЕ-7-1</t>
  </si>
  <si>
    <t>Ансар</t>
  </si>
  <si>
    <t>Эдуардович</t>
  </si>
  <si>
    <t>Быкова</t>
  </si>
  <si>
    <t>Александра</t>
  </si>
  <si>
    <t>ЛИ-5-1</t>
  </si>
  <si>
    <t>ЛИ-5-2</t>
  </si>
  <si>
    <t>Алена</t>
  </si>
  <si>
    <t>Мохотаев</t>
  </si>
  <si>
    <t>Константин</t>
  </si>
  <si>
    <t>Маякова</t>
  </si>
  <si>
    <t>Дмитриевич</t>
  </si>
  <si>
    <t>Арсеновна</t>
  </si>
  <si>
    <t>Евгеньевна</t>
  </si>
  <si>
    <t>Александр</t>
  </si>
  <si>
    <t>Ибрагимов</t>
  </si>
  <si>
    <t>Даниил</t>
  </si>
  <si>
    <t>Максимович</t>
  </si>
  <si>
    <t>Лячина</t>
  </si>
  <si>
    <t>МА-8-1</t>
  </si>
  <si>
    <t>МА-7-1</t>
  </si>
  <si>
    <t>МА-6-3</t>
  </si>
  <si>
    <t>МА-5-3</t>
  </si>
  <si>
    <t>МА-5-5</t>
  </si>
  <si>
    <t>Вислоушкина</t>
  </si>
  <si>
    <t>Вислоушкин</t>
  </si>
  <si>
    <t>Рустамов</t>
  </si>
  <si>
    <t>Айдын</t>
  </si>
  <si>
    <t>Камалович</t>
  </si>
  <si>
    <t>БИ-9-1</t>
  </si>
  <si>
    <t>БИ-9-2</t>
  </si>
  <si>
    <t>Красникова</t>
  </si>
  <si>
    <t>ОЖ-9-1</t>
  </si>
  <si>
    <t>Блинов</t>
  </si>
  <si>
    <t>Григорий</t>
  </si>
  <si>
    <t>Владиславович</t>
  </si>
  <si>
    <t>Шемякин</t>
  </si>
  <si>
    <t>Юрьевич</t>
  </si>
  <si>
    <t>ОЖ-10-11-4</t>
  </si>
  <si>
    <t>ОЖ-10-11-5</t>
  </si>
  <si>
    <t>Шаталов Анатолий Николаевич</t>
  </si>
  <si>
    <t>Окунев Сергей Иванович</t>
  </si>
  <si>
    <t xml:space="preserve">Фомина Татьяна Ивановна </t>
  </si>
  <si>
    <t>Свирина Галина Александровна</t>
  </si>
  <si>
    <t>Попова Лариса Феликсовна</t>
  </si>
  <si>
    <t>Фролова Татьяна Валерьевна</t>
  </si>
  <si>
    <t>Михин Игорь Анатольевич</t>
  </si>
  <si>
    <t>Терехова Светлана Петровна</t>
  </si>
  <si>
    <t>Монакова</t>
  </si>
  <si>
    <t>Васильченко</t>
  </si>
  <si>
    <t>Емцова</t>
  </si>
  <si>
    <t>Казаков</t>
  </si>
  <si>
    <t>Волченская</t>
  </si>
  <si>
    <t>РУ-10-11-2</t>
  </si>
  <si>
    <t>Рябов</t>
  </si>
  <si>
    <t>ТЕО-5-6-1</t>
  </si>
  <si>
    <t>ТЕО-7-8-2</t>
  </si>
  <si>
    <t>ТЕО-7-8-1</t>
  </si>
  <si>
    <t>Коломенцев Александр Сергеевич</t>
  </si>
  <si>
    <t>ТЕТ-7-8-2</t>
  </si>
  <si>
    <t>Канавин</t>
  </si>
  <si>
    <t>ФИ-9-1</t>
  </si>
  <si>
    <t>ОЖ-7-8-2</t>
  </si>
  <si>
    <t>ОЖ-7-8-3</t>
  </si>
  <si>
    <t>ФКД-9-11-3</t>
  </si>
  <si>
    <t>ФКЮ-7-8-1</t>
  </si>
  <si>
    <t>ЭК-7-8-1</t>
  </si>
  <si>
    <t>ЭК-7-8-2</t>
  </si>
  <si>
    <t>ЭК-7-8-3</t>
  </si>
  <si>
    <t>ЭО-10-11-1</t>
  </si>
  <si>
    <t>ФКЮ-9-11-2</t>
  </si>
  <si>
    <t>ЭК-7-8-4</t>
  </si>
  <si>
    <t>ГЕ-8-4</t>
  </si>
  <si>
    <t>ГЕ-7-2</t>
  </si>
  <si>
    <t>ГЕ-7-3</t>
  </si>
  <si>
    <t>ГЕ-7-4</t>
  </si>
  <si>
    <t>ГЕ-6-2</t>
  </si>
  <si>
    <t>ГЕ-6-3</t>
  </si>
  <si>
    <t>Гулнора</t>
  </si>
  <si>
    <t>Анна</t>
  </si>
  <si>
    <t>ГЕ-9-5</t>
  </si>
  <si>
    <t>ГЕ-9-6</t>
  </si>
  <si>
    <t>АЯ-9-11-2</t>
  </si>
  <si>
    <t>АЯ-7-8-5</t>
  </si>
  <si>
    <t>АЯ-7-8-6</t>
  </si>
  <si>
    <t>Чурсина</t>
  </si>
  <si>
    <t>БИ-5-1</t>
  </si>
  <si>
    <t>БИ-5-2</t>
  </si>
  <si>
    <t xml:space="preserve">Рудченко </t>
  </si>
  <si>
    <t>БИ-6-1</t>
  </si>
  <si>
    <t>БИ-6-2</t>
  </si>
  <si>
    <t>БИ-6-3</t>
  </si>
  <si>
    <t>Чистякова</t>
  </si>
  <si>
    <t>Ангелина</t>
  </si>
  <si>
    <t>ЛИ-6-2</t>
  </si>
  <si>
    <t>ЛИ-6-3</t>
  </si>
  <si>
    <t>ЛИ-6-4</t>
  </si>
  <si>
    <t>Коровинский</t>
  </si>
  <si>
    <t>Устинов</t>
  </si>
  <si>
    <t>Данила</t>
  </si>
  <si>
    <t>Иванович</t>
  </si>
  <si>
    <t>ОБ-7-8-2</t>
  </si>
  <si>
    <t>ОБ-7-8-3</t>
  </si>
  <si>
    <t>ОБ-7-8-1</t>
  </si>
  <si>
    <t>ОБ-7-8-4</t>
  </si>
  <si>
    <t>ОБ-7-8-5</t>
  </si>
  <si>
    <t>ОБ-7-8-6</t>
  </si>
  <si>
    <t>ОБ-7-8-7</t>
  </si>
  <si>
    <t>ОБ-7-8-8</t>
  </si>
  <si>
    <t>ОБ-9-11-1</t>
  </si>
  <si>
    <t>ОБ-9-11-2</t>
  </si>
  <si>
    <t>ОБ-9-11-3</t>
  </si>
  <si>
    <t>ОБ-9-11-4</t>
  </si>
  <si>
    <t>ОБ-9-11-5</t>
  </si>
  <si>
    <t>ОБ-9-11-6</t>
  </si>
  <si>
    <t>ОБ-9-11-7</t>
  </si>
  <si>
    <t>ОБ-9-11-8</t>
  </si>
  <si>
    <t>Кобзева</t>
  </si>
  <si>
    <t>Сметанникова</t>
  </si>
  <si>
    <t>Кремнева</t>
  </si>
  <si>
    <t>Ульяна</t>
  </si>
  <si>
    <t>МА-7-2</t>
  </si>
  <si>
    <t>МА-8-3</t>
  </si>
  <si>
    <t>Волченский</t>
  </si>
  <si>
    <t>Пархоменко</t>
  </si>
  <si>
    <t>Николай</t>
  </si>
  <si>
    <t>Яковлевич</t>
  </si>
  <si>
    <t>Сикачева</t>
  </si>
  <si>
    <t>Милена</t>
  </si>
  <si>
    <t>Чучмаев</t>
  </si>
  <si>
    <t>Артур</t>
  </si>
  <si>
    <t>МА-4-4</t>
  </si>
  <si>
    <t>МА-4-5</t>
  </si>
  <si>
    <t>МА-4-6</t>
  </si>
  <si>
    <t>МА-4-7</t>
  </si>
  <si>
    <t>Арсенович</t>
  </si>
  <si>
    <t>Закарина Айгуль Шербетовна</t>
  </si>
  <si>
    <t>Ярикова А.А.</t>
  </si>
  <si>
    <t>Бородина Зоя Николаевна</t>
  </si>
  <si>
    <t>Кривченко Софья Владимировна</t>
  </si>
  <si>
    <t>ХИ-9-1</t>
  </si>
  <si>
    <t>Корсакова</t>
  </si>
  <si>
    <t>Голованов</t>
  </si>
  <si>
    <t>Матвей</t>
  </si>
  <si>
    <t>Кадыров</t>
  </si>
  <si>
    <t>Манина</t>
  </si>
  <si>
    <t>Широбоких</t>
  </si>
  <si>
    <t>Никита</t>
  </si>
  <si>
    <t>Олегович</t>
  </si>
  <si>
    <t>ЭО-8-9-1</t>
  </si>
  <si>
    <t>ЭО-8-9-2</t>
  </si>
  <si>
    <t>ЭО-8-9-3</t>
  </si>
  <si>
    <t>Копылов</t>
  </si>
  <si>
    <t>Моль</t>
  </si>
  <si>
    <t>Любовь</t>
  </si>
  <si>
    <t>Ларина</t>
  </si>
  <si>
    <t>Федоренко</t>
  </si>
  <si>
    <t>Ренат</t>
  </si>
  <si>
    <t>Павлова</t>
  </si>
  <si>
    <t>Кристина</t>
  </si>
  <si>
    <t>ИН-5-6-2</t>
  </si>
  <si>
    <t>ИН-5-6-3</t>
  </si>
  <si>
    <t>ИН-5-6-4</t>
  </si>
  <si>
    <t>ИН-7-8-4</t>
  </si>
  <si>
    <t>ИН-7-8-2</t>
  </si>
  <si>
    <t>ИН-7-8-3</t>
  </si>
  <si>
    <t>Кочетова</t>
  </si>
  <si>
    <t>Витальевна</t>
  </si>
  <si>
    <t>ГЕ-6-4</t>
  </si>
  <si>
    <t>ГЕ-6-5</t>
  </si>
  <si>
    <t>ГЕ-7-5</t>
  </si>
  <si>
    <t>Протокол жюри школьного  этапа ВсОШ 2022-2023 учебного года</t>
  </si>
  <si>
    <t>Итог участия в школьном этапе ВсОШ 2022-2023  уч.г.</t>
  </si>
  <si>
    <t>Статус участия  в муниципальном этапе ВсОШ 2021-2022</t>
  </si>
  <si>
    <t>Рузавин</t>
  </si>
  <si>
    <t>Вячеславович</t>
  </si>
  <si>
    <t>АЯ-5-6-5</t>
  </si>
  <si>
    <t>АЯ-9-11-5</t>
  </si>
  <si>
    <t>Турдиева</t>
  </si>
  <si>
    <t>Алишеровна</t>
  </si>
  <si>
    <t xml:space="preserve">Никулин </t>
  </si>
  <si>
    <t>АЯ-9-11-6</t>
  </si>
  <si>
    <t>АЯ-9-11-7</t>
  </si>
  <si>
    <t>АЯ-9-11-3</t>
  </si>
  <si>
    <t>АЯ-9-11-4</t>
  </si>
  <si>
    <t>АЯ-9-11-8</t>
  </si>
  <si>
    <t>ГЕ-5--1</t>
  </si>
  <si>
    <t>ГЕ-5--2</t>
  </si>
  <si>
    <t>Чучмаева</t>
  </si>
  <si>
    <t>ГЕ-7-6</t>
  </si>
  <si>
    <t>ГЕ-7-7</t>
  </si>
  <si>
    <t>ГЕ-7-8</t>
  </si>
  <si>
    <t>ГЕ-8-1</t>
  </si>
  <si>
    <t>ГЕ-8-2</t>
  </si>
  <si>
    <t>ГЕ-8-3</t>
  </si>
  <si>
    <t>ГЕ-9-7</t>
  </si>
  <si>
    <t>ГЕ-10-11-2</t>
  </si>
  <si>
    <t>ГЕ-10-11-1</t>
  </si>
  <si>
    <t>Быковских</t>
  </si>
  <si>
    <t>ФИ-7-3</t>
  </si>
  <si>
    <t>ФИ-7-4</t>
  </si>
  <si>
    <t>ФИ-8-2</t>
  </si>
  <si>
    <t>ФИ-7-5</t>
  </si>
  <si>
    <t>Алёна</t>
  </si>
  <si>
    <t>ФИ-9-2</t>
  </si>
  <si>
    <t>ФИ-9-3</t>
  </si>
  <si>
    <t>ХИ-8-2</t>
  </si>
  <si>
    <t>ХИ-8-3</t>
  </si>
  <si>
    <t>ХИ-8-4</t>
  </si>
  <si>
    <t>ХИ-9-2</t>
  </si>
  <si>
    <t>ХИ-9-3</t>
  </si>
  <si>
    <t>ИК-9-1</t>
  </si>
  <si>
    <t>ИК-9-2</t>
  </si>
  <si>
    <t>ИК-9-3</t>
  </si>
  <si>
    <t>Корнюшина Марина Николаевна</t>
  </si>
  <si>
    <t>Арапова</t>
  </si>
  <si>
    <t>Прилепина Надежда Сергеевна</t>
  </si>
  <si>
    <t>АЯ-5-6-6</t>
  </si>
  <si>
    <t>Владиславовна</t>
  </si>
  <si>
    <t>Гапчук</t>
  </si>
  <si>
    <t>Альбина</t>
  </si>
  <si>
    <t>АЯ-5-6-7</t>
  </si>
  <si>
    <t>Шемякина</t>
  </si>
  <si>
    <t>Юрьевна</t>
  </si>
  <si>
    <t>АЯ-5-6-8</t>
  </si>
  <si>
    <t>АЯ-5-6-9</t>
  </si>
  <si>
    <t>Юдин</t>
  </si>
  <si>
    <t>АЯ-7-8-7</t>
  </si>
  <si>
    <t>АЯ-7-8-8</t>
  </si>
  <si>
    <t>ЛИ-6-7</t>
  </si>
  <si>
    <t>ЛИ-6-5</t>
  </si>
  <si>
    <t>ЛИ-6-6</t>
  </si>
  <si>
    <t>ЛИ-6-8</t>
  </si>
  <si>
    <t>ЛИ-9-4</t>
  </si>
  <si>
    <t xml:space="preserve">Анна </t>
  </si>
  <si>
    <t>Милованова Д.И.</t>
  </si>
  <si>
    <t>Михина Наталья Васильевна</t>
  </si>
  <si>
    <t>Трунова Людмила Викторовна</t>
  </si>
  <si>
    <t>Ярцева Ольга Николаевна</t>
  </si>
  <si>
    <t>Томилина Ольга Николаевна</t>
  </si>
  <si>
    <t>Жестерев Андрей Сергеевич</t>
  </si>
  <si>
    <t>ИС-10-11-1</t>
  </si>
  <si>
    <t>ИС-10-11-2</t>
  </si>
  <si>
    <t>ИС-9-2</t>
  </si>
  <si>
    <t>ИС-9-3</t>
  </si>
  <si>
    <t>ИС-9-4</t>
  </si>
  <si>
    <t>ИС-7-8-1</t>
  </si>
  <si>
    <t>ИС-7-8-2</t>
  </si>
  <si>
    <t>ИС-7-8-3</t>
  </si>
  <si>
    <t>ИС-7-8-4</t>
  </si>
  <si>
    <t>ИС-7-8-5</t>
  </si>
  <si>
    <t>ИС-7-8-6</t>
  </si>
  <si>
    <t>ИС-7-8-7</t>
  </si>
  <si>
    <t>ИС-7-8-8</t>
  </si>
  <si>
    <t>ИС-7-8-9</t>
  </si>
  <si>
    <t>ИС-5-6-6</t>
  </si>
  <si>
    <t>ИС-5-6-5</t>
  </si>
  <si>
    <t>ИС-5-6-7</t>
  </si>
  <si>
    <t>ИС-5-6-3</t>
  </si>
  <si>
    <t>ИС-5-6-2</t>
  </si>
  <si>
    <t>Гриценко</t>
  </si>
  <si>
    <t>Руфатовна</t>
  </si>
  <si>
    <t>ИС-5-6-1</t>
  </si>
  <si>
    <t>Шитикова</t>
  </si>
  <si>
    <t>ИС-5-6-4</t>
  </si>
  <si>
    <t>БИ-7-3</t>
  </si>
  <si>
    <t>БИ-7-4</t>
  </si>
  <si>
    <t>БИ-7-5</t>
  </si>
  <si>
    <t>БИ-7-6</t>
  </si>
  <si>
    <t>БИ-7-7</t>
  </si>
  <si>
    <t>БИ-7-8</t>
  </si>
  <si>
    <t>БИ-7-9</t>
  </si>
  <si>
    <t>БИ-7-10</t>
  </si>
  <si>
    <t>БИ-7-11</t>
  </si>
  <si>
    <t>Буев</t>
  </si>
  <si>
    <t>Филиппова</t>
  </si>
  <si>
    <t>Шитиков</t>
  </si>
  <si>
    <t>БИ-9-3</t>
  </si>
  <si>
    <t>БИ-9-4</t>
  </si>
  <si>
    <t>БИ-9-5</t>
  </si>
  <si>
    <t>БИ-9-6</t>
  </si>
  <si>
    <t>Валерьевна</t>
  </si>
  <si>
    <t>ИС-5-6-8</t>
  </si>
  <si>
    <t>ОЖ-5-6-2</t>
  </si>
  <si>
    <t>Карташов</t>
  </si>
  <si>
    <t>ОЖ-10-11-6</t>
  </si>
  <si>
    <t>ПР-8-9-4</t>
  </si>
  <si>
    <t>ПР-8-9-5</t>
  </si>
  <si>
    <t>ПР-8-9-1</t>
  </si>
  <si>
    <t>ПР-8-9-2</t>
  </si>
  <si>
    <t>ПР-8-9-3</t>
  </si>
  <si>
    <t>ОБ-6-3</t>
  </si>
  <si>
    <t>ОБ-6-4</t>
  </si>
  <si>
    <t>Хамзина</t>
  </si>
  <si>
    <t>ОБ-7-8-9</t>
  </si>
  <si>
    <t>ОБ-7-8-10</t>
  </si>
  <si>
    <t>ОБ-7-8-11</t>
  </si>
  <si>
    <t>ОБ-7-8-12</t>
  </si>
  <si>
    <t>ОБ-7-8-13</t>
  </si>
  <si>
    <t>ОБ-9-11-9</t>
  </si>
  <si>
    <t>ОБ-9-11-10</t>
  </si>
  <si>
    <t>ОБ-9-11-11</t>
  </si>
  <si>
    <t>ОБ-9-11-12</t>
  </si>
  <si>
    <t>ОБ-7-8-14</t>
  </si>
  <si>
    <t>Сафонов</t>
  </si>
  <si>
    <t>Быковских Мария Сергеевна</t>
  </si>
  <si>
    <t>РУ-4-6</t>
  </si>
  <si>
    <t>РУ-4-7</t>
  </si>
  <si>
    <t>РУ-4-8</t>
  </si>
  <si>
    <t>РУ-4-9</t>
  </si>
  <si>
    <t>РУ-4-10</t>
  </si>
  <si>
    <t>Шабрин</t>
  </si>
  <si>
    <t>Илья</t>
  </si>
  <si>
    <t>Денисович</t>
  </si>
  <si>
    <t>Ярикова</t>
  </si>
  <si>
    <t>Диана</t>
  </si>
  <si>
    <t>Воробьева Валентина Петровна</t>
  </si>
  <si>
    <t>РУ-4-5</t>
  </si>
  <si>
    <t>Анастасиия</t>
  </si>
  <si>
    <t>Ахмедова</t>
  </si>
  <si>
    <t>Нурия</t>
  </si>
  <si>
    <t>Муродовна</t>
  </si>
  <si>
    <t>Сладкова</t>
  </si>
  <si>
    <t>Михайловна</t>
  </si>
  <si>
    <t>Рыбаков</t>
  </si>
  <si>
    <t>РУ-4-4</t>
  </si>
  <si>
    <t>Варвара</t>
  </si>
  <si>
    <t>Прилепина</t>
  </si>
  <si>
    <t>РУ-7-8-2</t>
  </si>
  <si>
    <t>РУ-7-8-3</t>
  </si>
  <si>
    <t>РУ-7-8-1</t>
  </si>
  <si>
    <t>РУ-9-3</t>
  </si>
  <si>
    <t>РУ-9-5</t>
  </si>
  <si>
    <t>РУ-9-4</t>
  </si>
  <si>
    <t>РУ-9-7</t>
  </si>
  <si>
    <t>РУ-9-6</t>
  </si>
  <si>
    <t>РУ-5-6-1</t>
  </si>
  <si>
    <t>РУ-5-6-4</t>
  </si>
  <si>
    <t>РУ-5-6-3</t>
  </si>
  <si>
    <t>РУ-5-6-11</t>
  </si>
  <si>
    <t>РУ-5-6-9</t>
  </si>
  <si>
    <t>РУ-5-6-10</t>
  </si>
  <si>
    <t>РУ-5-6-5</t>
  </si>
  <si>
    <t>РУ-5-6-8</t>
  </si>
  <si>
    <t>РУ-5-6-6</t>
  </si>
  <si>
    <t>РУ-5-6-7</t>
  </si>
  <si>
    <t>РУ-5-6-12</t>
  </si>
  <si>
    <t>ПР-10-11-1</t>
  </si>
  <si>
    <t>ПР-10-11-2</t>
  </si>
  <si>
    <t>ПР-10-11-3</t>
  </si>
  <si>
    <t>ПР-10-11-4</t>
  </si>
  <si>
    <t>ЭК-9-11-4</t>
  </si>
  <si>
    <t>ЭК-9-11-1</t>
  </si>
  <si>
    <t>ЭК-9-11-2</t>
  </si>
  <si>
    <t>ЭК-9-11-3</t>
  </si>
  <si>
    <t>Флусов</t>
  </si>
  <si>
    <t>ЭК-9-11-5</t>
  </si>
  <si>
    <t>А-5-1</t>
  </si>
  <si>
    <t>А-5-3</t>
  </si>
  <si>
    <t>А-5-2</t>
  </si>
  <si>
    <t>А-6-1</t>
  </si>
  <si>
    <t>А-6-2</t>
  </si>
  <si>
    <t>Дыкин</t>
  </si>
  <si>
    <t>Степан</t>
  </si>
  <si>
    <t xml:space="preserve">Иван </t>
  </si>
  <si>
    <t>А-6-3</t>
  </si>
  <si>
    <t>А-7-1</t>
  </si>
  <si>
    <t>А-8-1</t>
  </si>
  <si>
    <t>А-9-1</t>
  </si>
  <si>
    <t>А-9-2</t>
  </si>
  <si>
    <t>А-9-3</t>
  </si>
  <si>
    <t>А-9-4</t>
  </si>
  <si>
    <t>ТЕТ-9-1</t>
  </si>
  <si>
    <t>ТЕТ-9-2</t>
  </si>
  <si>
    <t>Жасмина</t>
  </si>
  <si>
    <t>ЛИ-7-2</t>
  </si>
  <si>
    <t>ЛИ-7-3</t>
  </si>
  <si>
    <t>ЛИ-7-4</t>
  </si>
  <si>
    <t>РУ-5-6-13</t>
  </si>
  <si>
    <t>РУ-5-6-14</t>
  </si>
  <si>
    <t>РУ-5-6-15</t>
  </si>
  <si>
    <t>РУ-7-8-4</t>
  </si>
  <si>
    <t>РУ-7-8-5</t>
  </si>
  <si>
    <t>РУ-7-8-6</t>
  </si>
  <si>
    <t>ОЖ-7-8-1</t>
  </si>
  <si>
    <t>Устинова</t>
  </si>
  <si>
    <t>ФКЮ-5-6-1</t>
  </si>
  <si>
    <t>ФКЮ-5-6-2</t>
  </si>
  <si>
    <t>ФКЮ-5-6-5</t>
  </si>
  <si>
    <t>ФКЮ-7-8-5</t>
  </si>
  <si>
    <t>ФКЮ-9-11-5</t>
  </si>
  <si>
    <t>ФКД-5-6-4</t>
  </si>
  <si>
    <t>ФКД-5-6-3</t>
  </si>
  <si>
    <t>ФКД-9-11-1</t>
  </si>
  <si>
    <t>А-5-4</t>
  </si>
  <si>
    <t>А-5-5</t>
  </si>
  <si>
    <t>А-7-2</t>
  </si>
  <si>
    <t>А-7-3</t>
  </si>
  <si>
    <t>А-7-4</t>
  </si>
  <si>
    <t>А-8-2</t>
  </si>
  <si>
    <t>А-8-3</t>
  </si>
  <si>
    <t>А-9-5</t>
  </si>
  <si>
    <t>А-9-6</t>
  </si>
  <si>
    <t>Прохоркин</t>
  </si>
  <si>
    <t>Валерьевич</t>
  </si>
  <si>
    <t>БИ-5-3</t>
  </si>
  <si>
    <t>БИ-9-7</t>
  </si>
  <si>
    <t>ТЕО-7-8-3</t>
  </si>
  <si>
    <t>ТЕО-7-8-4</t>
  </si>
  <si>
    <t>ТЕО-7-8-5</t>
  </si>
  <si>
    <t>ТЕТ-7-8-1</t>
  </si>
  <si>
    <t xml:space="preserve">             Количество участников школьного этапа всероссийской олимпиады школьников </t>
  </si>
  <si>
    <t>Дата</t>
  </si>
  <si>
    <t>Предмет</t>
  </si>
  <si>
    <t>Количество детей, принявших участие</t>
  </si>
  <si>
    <t>МБОУ СОШ №2 с.Каликино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</si>
  <si>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</si>
  <si>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</si>
  <si>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</si>
  <si>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</si>
  <si>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</si>
  <si>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</si>
  <si>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</si>
  <si>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</si>
  <si>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(МХК)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</si>
  <si>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</si>
  <si>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</si>
  <si>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</si>
  <si>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</si>
  <si>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</si>
  <si>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</si>
  <si>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</si>
  <si>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</si>
  <si>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</si>
  <si>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ИТОГО:</t>
  </si>
  <si>
    <t>ИТОГО (без дублей):</t>
  </si>
  <si>
    <t>ОО</t>
  </si>
  <si>
    <t>МА-9-2</t>
  </si>
  <si>
    <t>Гришин</t>
  </si>
  <si>
    <t>Виктор</t>
  </si>
  <si>
    <t>МА-7-3</t>
  </si>
  <si>
    <t>МА-4-8</t>
  </si>
  <si>
    <t>МА-4-9</t>
  </si>
  <si>
    <t>МА-4-10</t>
  </si>
  <si>
    <t>МА-4-11</t>
  </si>
  <si>
    <t>МА-4-12</t>
  </si>
  <si>
    <t>МА-4-13</t>
  </si>
  <si>
    <t>МА-4-14</t>
  </si>
  <si>
    <t>МА-4-15</t>
  </si>
  <si>
    <t>Валерий</t>
  </si>
  <si>
    <t>Кузнецова</t>
  </si>
  <si>
    <t>Арина</t>
  </si>
  <si>
    <t>Востриков</t>
  </si>
  <si>
    <t>Глотов</t>
  </si>
  <si>
    <t>Станислав</t>
  </si>
  <si>
    <t>Тарасов</t>
  </si>
  <si>
    <t>Глеб</t>
  </si>
  <si>
    <t>Янович</t>
  </si>
  <si>
    <t>Чмыхина</t>
  </si>
  <si>
    <t>Рамир</t>
  </si>
  <si>
    <t>Быковских Мария Петровна</t>
  </si>
  <si>
    <t>Сергеевитч</t>
  </si>
  <si>
    <t>Покидов</t>
  </si>
  <si>
    <t>Николаевна</t>
  </si>
  <si>
    <t>Толстикова Нинель Николаевна</t>
  </si>
  <si>
    <t>Шкатова</t>
  </si>
  <si>
    <t>Ларин</t>
  </si>
  <si>
    <t>МА-5-6</t>
  </si>
  <si>
    <t>МА-5-7</t>
  </si>
  <si>
    <t>МА-5-8</t>
  </si>
  <si>
    <t>МА-5-9</t>
  </si>
  <si>
    <t>МА-5-10</t>
  </si>
  <si>
    <t>Елена</t>
  </si>
  <si>
    <t>МА-7-4</t>
  </si>
  <si>
    <t>МА-7-5</t>
  </si>
  <si>
    <t>МА-7-6</t>
  </si>
  <si>
    <t>ИН-7-8-5</t>
  </si>
  <si>
    <t>ИН-5-6-5</t>
  </si>
  <si>
    <t>ИН-5-6-6</t>
  </si>
  <si>
    <t>ИН-5-6-7</t>
  </si>
  <si>
    <t>ИН-5-6-8</t>
  </si>
  <si>
    <t>ИН-5-6-9</t>
  </si>
  <si>
    <t>ИН-5-6-10</t>
  </si>
  <si>
    <t>ИН-5-6-11</t>
  </si>
  <si>
    <t>ИН-5-6-12</t>
  </si>
  <si>
    <t>ЛИ-9-5</t>
  </si>
  <si>
    <t>МБОУ СОШ №2 с.Каликино в 2022-2023 учебном году</t>
  </si>
  <si>
    <t>Кол-во победителей</t>
  </si>
  <si>
    <t>Кол-во призеров</t>
  </si>
  <si>
    <t>%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</si>
</sst>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wrapText="1"/>
    </xf>
    <xf numFmtId="0" fontId="0" fillId="34" borderId="10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right"/>
    </xf>
    <xf numFmtId="0" fontId="7" fillId="0" borderId="10" xfId="0" applyFont="1" applyFill="1" applyBorder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1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96;&#1082;&#1086;&#1083;&#1072;\Documents\2021-2022\&#1054;&#1051;&#1048;&#1052;&#1055;&#1048;&#1040;&#1044;&#1040;%202021\&#1054;&#1090;&#1095;&#1077;&#1090;%20&#1074;%20&#1054;&#1053;&#1054;\2018-2019\&#1054;&#1051;&#1048;&#1052;&#1055;&#1048;&#1040;&#1044;&#1040;\&#1050;&#1088;&#1077;&#1084;&#1085;&#1077;&#1074;&#1072;\&#1060;&#1086;&#1088;&#1084;&#1099;%20&#1086;&#1090;&#1095;&#1077;&#1090;&#1072;\&#1054;&#1090;&#1087;&#1088;&#1072;&#1074;&#1080;&#1090;&#1100;\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96;&#1082;&#1086;&#1083;&#1072;\Documents\2021-2022\&#1054;&#1051;&#1048;&#1052;&#1055;&#1048;&#1040;&#1044;&#1040;%202021\&#1054;&#1090;&#1095;&#1077;&#1090;%20&#1074;%20&#1054;&#1053;&#1054;\2018-2019\&#1054;&#1051;&#1048;&#1052;&#1055;&#1048;&#1040;&#1044;&#1040;\&#1050;&#1088;&#1077;&#1084;&#1085;&#1077;&#1074;&#1072;\&#1060;&#1086;&#1088;&#1084;&#1099;%20&#1086;&#1090;&#1095;&#1077;&#1090;&#1072;\&#1054;&#1090;&#1087;&#1088;&#1072;&#1074;&#1080;&#1090;&#1100;\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view="pageBreakPreview" zoomScale="80" zoomScaleNormal="70" zoomScaleSheetLayoutView="80" zoomScalePageLayoutView="0" workbookViewId="0" topLeftCell="A25">
      <selection activeCell="K31" sqref="K31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12.57421875" style="0" customWidth="1"/>
    <col min="4" max="4" width="16.7109375" style="0" customWidth="1"/>
    <col min="5" max="5" width="14.00390625" style="0" customWidth="1"/>
    <col min="6" max="6" width="19.140625" style="0" customWidth="1"/>
    <col min="7" max="7" width="48.8515625" style="0" customWidth="1"/>
    <col min="8" max="8" width="10.28125" style="0" customWidth="1"/>
    <col min="9" max="9" width="16.28125" style="0" customWidth="1"/>
    <col min="10" max="10" width="18.71093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10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44833</v>
      </c>
      <c r="D5" s="3"/>
      <c r="E5" s="2"/>
    </row>
    <row r="8" spans="1:12" ht="12.75">
      <c r="A8" s="120" t="s">
        <v>0</v>
      </c>
      <c r="B8" s="122" t="s">
        <v>1</v>
      </c>
      <c r="C8" s="122" t="s">
        <v>2</v>
      </c>
      <c r="D8" s="122" t="s">
        <v>3</v>
      </c>
      <c r="E8" s="122" t="s">
        <v>32</v>
      </c>
      <c r="F8" s="122" t="s">
        <v>27</v>
      </c>
      <c r="G8" s="122" t="s">
        <v>29</v>
      </c>
      <c r="H8" s="120" t="s">
        <v>26</v>
      </c>
      <c r="I8" s="126" t="s">
        <v>398</v>
      </c>
      <c r="J8" s="127"/>
      <c r="K8" s="130" t="s">
        <v>399</v>
      </c>
      <c r="L8" s="119" t="s">
        <v>36</v>
      </c>
    </row>
    <row r="9" spans="1:12" ht="48" customHeight="1">
      <c r="A9" s="121"/>
      <c r="B9" s="122"/>
      <c r="C9" s="122"/>
      <c r="D9" s="122"/>
      <c r="E9" s="122"/>
      <c r="F9" s="122"/>
      <c r="G9" s="122"/>
      <c r="H9" s="120"/>
      <c r="I9" s="128"/>
      <c r="J9" s="129"/>
      <c r="K9" s="131"/>
      <c r="L9" s="119"/>
    </row>
    <row r="10" spans="1:12" ht="33.75" customHeight="1">
      <c r="A10" s="121"/>
      <c r="B10" s="123"/>
      <c r="C10" s="123"/>
      <c r="D10" s="123"/>
      <c r="E10" s="121"/>
      <c r="F10" s="125"/>
      <c r="G10" s="125"/>
      <c r="H10" s="123"/>
      <c r="I10" s="14" t="s">
        <v>33</v>
      </c>
      <c r="J10" s="14" t="s">
        <v>34</v>
      </c>
      <c r="K10" s="15" t="s">
        <v>35</v>
      </c>
      <c r="L10" s="119"/>
    </row>
    <row r="11" spans="1:12" ht="12.75">
      <c r="A11" s="22"/>
      <c r="B11" s="20"/>
      <c r="C11" s="20"/>
      <c r="D11" s="20"/>
      <c r="E11" s="23"/>
      <c r="F11" s="20"/>
      <c r="G11" s="6"/>
      <c r="H11" s="13"/>
      <c r="I11" s="26">
        <v>63</v>
      </c>
      <c r="J11" s="16"/>
      <c r="K11" s="1"/>
      <c r="L11" s="25"/>
    </row>
    <row r="12" spans="1:12" ht="41.25" customHeight="1">
      <c r="A12" s="22">
        <v>1</v>
      </c>
      <c r="B12" s="16" t="s">
        <v>274</v>
      </c>
      <c r="C12" s="16" t="s">
        <v>61</v>
      </c>
      <c r="D12" s="16" t="s">
        <v>58</v>
      </c>
      <c r="E12" s="23" t="s">
        <v>43</v>
      </c>
      <c r="F12" s="20" t="s">
        <v>38</v>
      </c>
      <c r="G12" s="6" t="s">
        <v>39</v>
      </c>
      <c r="H12" s="13">
        <v>6</v>
      </c>
      <c r="I12" s="1">
        <v>33</v>
      </c>
      <c r="J12" s="16" t="s">
        <v>73</v>
      </c>
      <c r="K12" s="1"/>
      <c r="L12" s="25" t="s">
        <v>402</v>
      </c>
    </row>
    <row r="13" spans="1:12" ht="41.25" customHeight="1">
      <c r="A13" s="22">
        <v>2</v>
      </c>
      <c r="B13" s="16" t="s">
        <v>448</v>
      </c>
      <c r="C13" s="16" t="s">
        <v>76</v>
      </c>
      <c r="D13" s="16" t="s">
        <v>449</v>
      </c>
      <c r="E13" s="23" t="s">
        <v>442</v>
      </c>
      <c r="F13" s="20" t="s">
        <v>38</v>
      </c>
      <c r="G13" s="6" t="s">
        <v>39</v>
      </c>
      <c r="H13" s="13">
        <v>5</v>
      </c>
      <c r="I13" s="1">
        <v>28</v>
      </c>
      <c r="J13" s="16" t="s">
        <v>42</v>
      </c>
      <c r="K13" s="1"/>
      <c r="L13" s="25" t="s">
        <v>450</v>
      </c>
    </row>
    <row r="14" spans="1:12" ht="41.25" customHeight="1">
      <c r="A14" s="22">
        <v>3</v>
      </c>
      <c r="B14" s="16" t="s">
        <v>241</v>
      </c>
      <c r="C14" s="16" t="s">
        <v>242</v>
      </c>
      <c r="D14" s="16" t="s">
        <v>243</v>
      </c>
      <c r="E14" s="23" t="s">
        <v>43</v>
      </c>
      <c r="F14" s="20" t="s">
        <v>38</v>
      </c>
      <c r="G14" s="6" t="s">
        <v>39</v>
      </c>
      <c r="H14" s="13">
        <v>6</v>
      </c>
      <c r="I14" s="1">
        <v>27</v>
      </c>
      <c r="J14" s="16" t="s">
        <v>42</v>
      </c>
      <c r="K14" s="1"/>
      <c r="L14" s="25" t="s">
        <v>200</v>
      </c>
    </row>
    <row r="15" spans="1:12" ht="41.25" customHeight="1">
      <c r="A15" s="22">
        <v>4</v>
      </c>
      <c r="B15" s="16" t="s">
        <v>400</v>
      </c>
      <c r="C15" s="16" t="s">
        <v>86</v>
      </c>
      <c r="D15" s="16" t="s">
        <v>401</v>
      </c>
      <c r="E15" s="23" t="s">
        <v>43</v>
      </c>
      <c r="F15" s="20" t="s">
        <v>38</v>
      </c>
      <c r="G15" s="6" t="s">
        <v>39</v>
      </c>
      <c r="H15" s="13">
        <v>5</v>
      </c>
      <c r="I15" s="1">
        <v>26</v>
      </c>
      <c r="J15" s="16" t="s">
        <v>42</v>
      </c>
      <c r="K15" s="1"/>
      <c r="L15" s="25" t="s">
        <v>197</v>
      </c>
    </row>
    <row r="16" spans="1:12" ht="41.25" customHeight="1">
      <c r="A16" s="22">
        <v>5</v>
      </c>
      <c r="B16" s="16" t="s">
        <v>344</v>
      </c>
      <c r="C16" s="16" t="s">
        <v>117</v>
      </c>
      <c r="D16" s="16" t="s">
        <v>239</v>
      </c>
      <c r="E16" s="23" t="s">
        <v>43</v>
      </c>
      <c r="F16" s="20" t="s">
        <v>38</v>
      </c>
      <c r="G16" s="6" t="s">
        <v>39</v>
      </c>
      <c r="H16" s="13">
        <v>5</v>
      </c>
      <c r="I16" s="1">
        <v>23</v>
      </c>
      <c r="J16" s="16" t="s">
        <v>42</v>
      </c>
      <c r="K16" s="1"/>
      <c r="L16" s="25" t="s">
        <v>198</v>
      </c>
    </row>
    <row r="17" spans="1:12" ht="41.25" customHeight="1">
      <c r="A17" s="22">
        <v>6</v>
      </c>
      <c r="B17" s="16" t="s">
        <v>343</v>
      </c>
      <c r="C17" s="16" t="s">
        <v>305</v>
      </c>
      <c r="D17" s="16" t="s">
        <v>57</v>
      </c>
      <c r="E17" s="23" t="s">
        <v>43</v>
      </c>
      <c r="F17" s="20" t="s">
        <v>38</v>
      </c>
      <c r="G17" s="6" t="s">
        <v>39</v>
      </c>
      <c r="H17" s="13">
        <v>5</v>
      </c>
      <c r="I17" s="1">
        <v>22</v>
      </c>
      <c r="J17" s="16" t="s">
        <v>42</v>
      </c>
      <c r="K17" s="1"/>
      <c r="L17" s="25" t="s">
        <v>199</v>
      </c>
    </row>
    <row r="18" spans="1:12" ht="41.25" customHeight="1">
      <c r="A18" s="22">
        <v>7</v>
      </c>
      <c r="B18" s="16" t="s">
        <v>441</v>
      </c>
      <c r="C18" s="16" t="s">
        <v>319</v>
      </c>
      <c r="D18" s="16" t="s">
        <v>444</v>
      </c>
      <c r="E18" s="23" t="s">
        <v>442</v>
      </c>
      <c r="F18" s="20" t="s">
        <v>38</v>
      </c>
      <c r="G18" s="6" t="s">
        <v>39</v>
      </c>
      <c r="H18" s="13">
        <v>5</v>
      </c>
      <c r="I18" s="1">
        <v>21</v>
      </c>
      <c r="J18" s="16" t="s">
        <v>42</v>
      </c>
      <c r="K18" s="1"/>
      <c r="L18" s="25" t="s">
        <v>443</v>
      </c>
    </row>
    <row r="19" spans="1:12" ht="41.25" customHeight="1">
      <c r="A19" s="22">
        <v>8</v>
      </c>
      <c r="B19" s="16" t="s">
        <v>445</v>
      </c>
      <c r="C19" s="16" t="s">
        <v>446</v>
      </c>
      <c r="D19" s="16" t="s">
        <v>58</v>
      </c>
      <c r="E19" s="23" t="s">
        <v>442</v>
      </c>
      <c r="F19" s="20" t="s">
        <v>38</v>
      </c>
      <c r="G19" s="6" t="s">
        <v>39</v>
      </c>
      <c r="H19" s="13">
        <v>5</v>
      </c>
      <c r="I19" s="1">
        <v>14</v>
      </c>
      <c r="J19" s="16" t="s">
        <v>42</v>
      </c>
      <c r="K19" s="1"/>
      <c r="L19" s="25" t="s">
        <v>447</v>
      </c>
    </row>
    <row r="20" spans="1:12" ht="41.25" customHeight="1">
      <c r="A20" s="22">
        <v>9</v>
      </c>
      <c r="B20" s="16" t="s">
        <v>98</v>
      </c>
      <c r="C20" s="16" t="s">
        <v>305</v>
      </c>
      <c r="D20" s="16" t="s">
        <v>83</v>
      </c>
      <c r="E20" s="23" t="s">
        <v>442</v>
      </c>
      <c r="F20" s="20" t="s">
        <v>38</v>
      </c>
      <c r="G20" s="6" t="s">
        <v>39</v>
      </c>
      <c r="H20" s="13">
        <v>6</v>
      </c>
      <c r="I20" s="1">
        <v>13</v>
      </c>
      <c r="J20" s="16" t="s">
        <v>42</v>
      </c>
      <c r="K20" s="1"/>
      <c r="L20" s="25" t="s">
        <v>451</v>
      </c>
    </row>
    <row r="21" spans="1:12" ht="18.75" customHeight="1">
      <c r="A21" s="22"/>
      <c r="B21" s="16"/>
      <c r="C21" s="16"/>
      <c r="D21" s="16"/>
      <c r="E21" s="23"/>
      <c r="F21" s="20"/>
      <c r="G21" s="6"/>
      <c r="H21" s="13"/>
      <c r="I21" s="28">
        <v>72</v>
      </c>
      <c r="J21" s="16"/>
      <c r="K21" s="1"/>
      <c r="L21" s="25"/>
    </row>
    <row r="22" spans="1:12" ht="44.25" customHeight="1">
      <c r="A22" s="22">
        <v>10</v>
      </c>
      <c r="B22" s="16" t="s">
        <v>56</v>
      </c>
      <c r="C22" s="16" t="s">
        <v>171</v>
      </c>
      <c r="D22" s="16" t="s">
        <v>57</v>
      </c>
      <c r="E22" s="23" t="s">
        <v>43</v>
      </c>
      <c r="F22" s="20" t="s">
        <v>38</v>
      </c>
      <c r="G22" s="6" t="s">
        <v>39</v>
      </c>
      <c r="H22" s="13">
        <v>7</v>
      </c>
      <c r="I22" s="69">
        <v>39</v>
      </c>
      <c r="J22" s="16" t="s">
        <v>73</v>
      </c>
      <c r="K22" s="1"/>
      <c r="L22" s="25" t="s">
        <v>204</v>
      </c>
    </row>
    <row r="23" spans="1:12" ht="44.25" customHeight="1">
      <c r="A23" s="22">
        <v>11</v>
      </c>
      <c r="B23" s="16" t="s">
        <v>414</v>
      </c>
      <c r="C23" s="16" t="s">
        <v>67</v>
      </c>
      <c r="D23" s="16" t="s">
        <v>238</v>
      </c>
      <c r="E23" s="23" t="s">
        <v>442</v>
      </c>
      <c r="F23" s="20" t="s">
        <v>38</v>
      </c>
      <c r="G23" s="6" t="s">
        <v>39</v>
      </c>
      <c r="H23" s="13">
        <v>7</v>
      </c>
      <c r="I23" s="69">
        <v>28</v>
      </c>
      <c r="J23" s="16" t="s">
        <v>42</v>
      </c>
      <c r="K23" s="1"/>
      <c r="L23" s="25" t="s">
        <v>205</v>
      </c>
    </row>
    <row r="24" spans="1:12" ht="44.25" customHeight="1">
      <c r="A24" s="22">
        <v>12</v>
      </c>
      <c r="B24" s="16" t="s">
        <v>208</v>
      </c>
      <c r="C24" s="16" t="s">
        <v>76</v>
      </c>
      <c r="D24" s="16" t="s">
        <v>58</v>
      </c>
      <c r="E24" s="23" t="s">
        <v>442</v>
      </c>
      <c r="F24" s="20" t="s">
        <v>38</v>
      </c>
      <c r="G24" s="6" t="s">
        <v>39</v>
      </c>
      <c r="H24" s="13">
        <v>7</v>
      </c>
      <c r="I24" s="69">
        <v>25</v>
      </c>
      <c r="J24" s="16" t="s">
        <v>42</v>
      </c>
      <c r="K24" s="1"/>
      <c r="L24" s="25" t="s">
        <v>206</v>
      </c>
    </row>
    <row r="25" spans="1:12" ht="44.25" customHeight="1">
      <c r="A25" s="22">
        <v>13</v>
      </c>
      <c r="B25" s="16" t="s">
        <v>381</v>
      </c>
      <c r="C25" s="16" t="s">
        <v>75</v>
      </c>
      <c r="D25" s="16" t="s">
        <v>57</v>
      </c>
      <c r="E25" s="23" t="s">
        <v>442</v>
      </c>
      <c r="F25" s="20" t="s">
        <v>38</v>
      </c>
      <c r="G25" s="6" t="s">
        <v>39</v>
      </c>
      <c r="H25" s="13">
        <v>7</v>
      </c>
      <c r="I25" s="69">
        <v>21</v>
      </c>
      <c r="J25" s="16" t="s">
        <v>42</v>
      </c>
      <c r="K25" s="1"/>
      <c r="L25" s="25" t="s">
        <v>309</v>
      </c>
    </row>
    <row r="26" spans="1:12" ht="44.25" customHeight="1">
      <c r="A26" s="22">
        <v>14</v>
      </c>
      <c r="B26" s="16" t="s">
        <v>277</v>
      </c>
      <c r="C26" s="16" t="s">
        <v>118</v>
      </c>
      <c r="D26" s="16" t="s">
        <v>119</v>
      </c>
      <c r="E26" s="23" t="s">
        <v>43</v>
      </c>
      <c r="F26" s="20" t="s">
        <v>38</v>
      </c>
      <c r="G26" s="6" t="s">
        <v>39</v>
      </c>
      <c r="H26" s="13">
        <v>7</v>
      </c>
      <c r="I26" s="69">
        <v>19</v>
      </c>
      <c r="J26" s="16" t="s">
        <v>42</v>
      </c>
      <c r="K26" s="1"/>
      <c r="L26" s="25" t="s">
        <v>95</v>
      </c>
    </row>
    <row r="27" spans="1:12" ht="44.25" customHeight="1">
      <c r="A27" s="22">
        <v>15</v>
      </c>
      <c r="B27" s="16" t="s">
        <v>424</v>
      </c>
      <c r="C27" s="16" t="s">
        <v>82</v>
      </c>
      <c r="D27" s="16" t="s">
        <v>41</v>
      </c>
      <c r="E27" s="23" t="s">
        <v>442</v>
      </c>
      <c r="F27" s="20" t="s">
        <v>38</v>
      </c>
      <c r="G27" s="6" t="s">
        <v>39</v>
      </c>
      <c r="H27" s="13">
        <v>7</v>
      </c>
      <c r="I27" s="69">
        <v>15</v>
      </c>
      <c r="J27" s="16" t="s">
        <v>42</v>
      </c>
      <c r="K27" s="1"/>
      <c r="L27" s="25" t="s">
        <v>454</v>
      </c>
    </row>
    <row r="28" spans="1:12" ht="44.25" customHeight="1">
      <c r="A28" s="22">
        <v>16</v>
      </c>
      <c r="B28" s="16" t="s">
        <v>452</v>
      </c>
      <c r="C28" s="16" t="s">
        <v>79</v>
      </c>
      <c r="D28" s="16" t="s">
        <v>69</v>
      </c>
      <c r="E28" s="23" t="s">
        <v>442</v>
      </c>
      <c r="F28" s="20" t="s">
        <v>38</v>
      </c>
      <c r="G28" s="6" t="s">
        <v>39</v>
      </c>
      <c r="H28" s="13">
        <v>7</v>
      </c>
      <c r="I28" s="69">
        <v>12</v>
      </c>
      <c r="J28" s="16" t="s">
        <v>42</v>
      </c>
      <c r="K28" s="1"/>
      <c r="L28" s="25" t="s">
        <v>310</v>
      </c>
    </row>
    <row r="29" spans="1:12" ht="44.25" customHeight="1">
      <c r="A29" s="22">
        <v>17</v>
      </c>
      <c r="B29" s="16" t="s">
        <v>323</v>
      </c>
      <c r="C29" s="16" t="s">
        <v>219</v>
      </c>
      <c r="D29" s="16" t="s">
        <v>237</v>
      </c>
      <c r="E29" s="23" t="s">
        <v>442</v>
      </c>
      <c r="F29" s="20" t="s">
        <v>38</v>
      </c>
      <c r="G29" s="6" t="s">
        <v>39</v>
      </c>
      <c r="H29" s="13">
        <v>7</v>
      </c>
      <c r="I29" s="69">
        <v>7</v>
      </c>
      <c r="J29" s="16" t="s">
        <v>42</v>
      </c>
      <c r="K29" s="1"/>
      <c r="L29" s="25" t="s">
        <v>453</v>
      </c>
    </row>
    <row r="30" spans="1:12" ht="20.25" customHeight="1">
      <c r="A30" s="22"/>
      <c r="B30" s="16"/>
      <c r="C30" s="16"/>
      <c r="D30" s="16"/>
      <c r="E30" s="23"/>
      <c r="F30" s="20"/>
      <c r="G30" s="6"/>
      <c r="H30" s="13"/>
      <c r="I30" s="28">
        <v>77</v>
      </c>
      <c r="J30" s="16"/>
      <c r="K30" s="1"/>
      <c r="L30" s="25"/>
    </row>
    <row r="31" spans="1:12" ht="45.75" customHeight="1">
      <c r="A31" s="22">
        <v>18</v>
      </c>
      <c r="B31" s="16" t="s">
        <v>47</v>
      </c>
      <c r="C31" s="16" t="s">
        <v>48</v>
      </c>
      <c r="D31" s="16" t="s">
        <v>49</v>
      </c>
      <c r="E31" s="23" t="s">
        <v>43</v>
      </c>
      <c r="F31" s="20" t="s">
        <v>38</v>
      </c>
      <c r="G31" s="6" t="s">
        <v>39</v>
      </c>
      <c r="H31" s="13">
        <v>9</v>
      </c>
      <c r="I31" s="1">
        <v>56</v>
      </c>
      <c r="J31" s="16" t="s">
        <v>73</v>
      </c>
      <c r="K31" s="1" t="s">
        <v>106</v>
      </c>
      <c r="L31" s="25" t="s">
        <v>409</v>
      </c>
    </row>
    <row r="32" spans="1:12" ht="41.25" customHeight="1">
      <c r="A32" s="22">
        <v>19</v>
      </c>
      <c r="B32" s="16" t="s">
        <v>140</v>
      </c>
      <c r="C32" s="16" t="s">
        <v>233</v>
      </c>
      <c r="D32" s="16" t="s">
        <v>66</v>
      </c>
      <c r="E32" s="23" t="s">
        <v>43</v>
      </c>
      <c r="F32" s="20" t="s">
        <v>38</v>
      </c>
      <c r="G32" s="6" t="s">
        <v>39</v>
      </c>
      <c r="H32" s="13">
        <v>9</v>
      </c>
      <c r="I32" s="1">
        <v>55</v>
      </c>
      <c r="J32" s="16" t="s">
        <v>106</v>
      </c>
      <c r="K32" s="1"/>
      <c r="L32" s="25" t="s">
        <v>410</v>
      </c>
    </row>
    <row r="33" spans="1:12" ht="41.25" customHeight="1">
      <c r="A33" s="22">
        <v>20</v>
      </c>
      <c r="B33" s="16" t="s">
        <v>201</v>
      </c>
      <c r="C33" s="16" t="s">
        <v>202</v>
      </c>
      <c r="D33" s="16" t="s">
        <v>53</v>
      </c>
      <c r="E33" s="23" t="s">
        <v>43</v>
      </c>
      <c r="F33" s="20" t="s">
        <v>38</v>
      </c>
      <c r="G33" s="6" t="s">
        <v>39</v>
      </c>
      <c r="H33" s="13">
        <v>9</v>
      </c>
      <c r="I33" s="1">
        <v>33</v>
      </c>
      <c r="J33" s="16" t="s">
        <v>42</v>
      </c>
      <c r="K33" s="1"/>
      <c r="L33" s="25" t="s">
        <v>403</v>
      </c>
    </row>
    <row r="34" spans="1:12" ht="41.25" customHeight="1">
      <c r="A34" s="22">
        <v>21</v>
      </c>
      <c r="B34" s="16" t="s">
        <v>40</v>
      </c>
      <c r="C34" s="16" t="s">
        <v>82</v>
      </c>
      <c r="D34" s="16" t="s">
        <v>66</v>
      </c>
      <c r="E34" s="23" t="s">
        <v>442</v>
      </c>
      <c r="F34" s="20" t="s">
        <v>38</v>
      </c>
      <c r="G34" s="6" t="s">
        <v>39</v>
      </c>
      <c r="H34" s="13">
        <v>9</v>
      </c>
      <c r="I34" s="1">
        <v>32</v>
      </c>
      <c r="J34" s="16" t="s">
        <v>42</v>
      </c>
      <c r="K34" s="1"/>
      <c r="L34" s="25" t="s">
        <v>408</v>
      </c>
    </row>
    <row r="35" spans="1:12" ht="41.25" customHeight="1">
      <c r="A35" s="22">
        <v>22</v>
      </c>
      <c r="B35" s="16" t="s">
        <v>404</v>
      </c>
      <c r="C35" s="16" t="s">
        <v>59</v>
      </c>
      <c r="D35" s="16" t="s">
        <v>405</v>
      </c>
      <c r="E35" s="23" t="s">
        <v>43</v>
      </c>
      <c r="F35" s="20" t="s">
        <v>38</v>
      </c>
      <c r="G35" s="6" t="s">
        <v>39</v>
      </c>
      <c r="H35" s="13">
        <v>9</v>
      </c>
      <c r="I35" s="1">
        <v>23</v>
      </c>
      <c r="J35" s="16" t="s">
        <v>42</v>
      </c>
      <c r="K35" s="1"/>
      <c r="L35" s="25" t="s">
        <v>407</v>
      </c>
    </row>
    <row r="36" spans="1:12" ht="41.25" customHeight="1">
      <c r="A36" s="22">
        <v>23</v>
      </c>
      <c r="B36" s="16" t="s">
        <v>236</v>
      </c>
      <c r="C36" s="16" t="s">
        <v>67</v>
      </c>
      <c r="D36" s="16" t="s">
        <v>113</v>
      </c>
      <c r="E36" s="23" t="s">
        <v>43</v>
      </c>
      <c r="F36" s="20" t="s">
        <v>38</v>
      </c>
      <c r="G36" s="6" t="s">
        <v>39</v>
      </c>
      <c r="H36" s="13">
        <v>9</v>
      </c>
      <c r="I36" s="69">
        <v>21</v>
      </c>
      <c r="J36" s="16" t="s">
        <v>42</v>
      </c>
      <c r="K36" s="1"/>
      <c r="L36" s="25" t="s">
        <v>207</v>
      </c>
    </row>
    <row r="37" spans="1:12" ht="41.25" customHeight="1">
      <c r="A37" s="22">
        <v>24</v>
      </c>
      <c r="B37" s="16" t="s">
        <v>98</v>
      </c>
      <c r="C37" s="16" t="s">
        <v>50</v>
      </c>
      <c r="D37" s="16" t="s">
        <v>83</v>
      </c>
      <c r="E37" s="23" t="s">
        <v>442</v>
      </c>
      <c r="F37" s="20" t="s">
        <v>38</v>
      </c>
      <c r="G37" s="6" t="s">
        <v>39</v>
      </c>
      <c r="H37" s="13">
        <v>9</v>
      </c>
      <c r="I37" s="69">
        <v>17</v>
      </c>
      <c r="J37" s="16" t="s">
        <v>42</v>
      </c>
      <c r="K37" s="1"/>
      <c r="L37" s="25" t="s">
        <v>411</v>
      </c>
    </row>
    <row r="38" spans="1:12" ht="41.25" customHeight="1">
      <c r="A38" s="22">
        <v>25</v>
      </c>
      <c r="B38" s="16" t="s">
        <v>406</v>
      </c>
      <c r="C38" s="16" t="s">
        <v>196</v>
      </c>
      <c r="D38" s="16" t="s">
        <v>119</v>
      </c>
      <c r="E38" s="23" t="s">
        <v>43</v>
      </c>
      <c r="F38" s="20" t="s">
        <v>38</v>
      </c>
      <c r="G38" s="6" t="s">
        <v>39</v>
      </c>
      <c r="H38" s="13">
        <v>9</v>
      </c>
      <c r="I38" s="1">
        <v>16</v>
      </c>
      <c r="J38" s="16" t="s">
        <v>42</v>
      </c>
      <c r="K38" s="1"/>
      <c r="L38" s="25" t="s">
        <v>308</v>
      </c>
    </row>
    <row r="39" spans="1:12" ht="15.75" customHeight="1">
      <c r="A39" s="92"/>
      <c r="B39" s="89"/>
      <c r="C39" s="89"/>
      <c r="D39" s="89"/>
      <c r="E39" s="88"/>
      <c r="F39" s="89"/>
      <c r="G39" s="62"/>
      <c r="H39" s="90"/>
      <c r="I39" s="7"/>
      <c r="J39" s="61"/>
      <c r="K39" s="7"/>
      <c r="L39" s="87"/>
    </row>
    <row r="40" spans="2:4" ht="15.75">
      <c r="B40" t="s">
        <v>17</v>
      </c>
      <c r="D40" s="58" t="s">
        <v>43</v>
      </c>
    </row>
    <row r="41" spans="2:4" ht="15.75">
      <c r="B41" t="s">
        <v>18</v>
      </c>
      <c r="D41" s="58" t="s">
        <v>125</v>
      </c>
    </row>
    <row r="42" ht="15.75">
      <c r="D42" s="58" t="s">
        <v>461</v>
      </c>
    </row>
    <row r="43" spans="4:6" ht="17.25" customHeight="1">
      <c r="D43" s="124" t="s">
        <v>271</v>
      </c>
      <c r="E43" s="124"/>
      <c r="F43" s="124"/>
    </row>
  </sheetData>
  <sheetProtection/>
  <mergeCells count="12">
    <mergeCell ref="D43:F43"/>
    <mergeCell ref="F8:F10"/>
    <mergeCell ref="G8:G10"/>
    <mergeCell ref="H8:H10"/>
    <mergeCell ref="I8:J9"/>
    <mergeCell ref="K8:K9"/>
    <mergeCell ref="L8:L10"/>
    <mergeCell ref="A8:A10"/>
    <mergeCell ref="B8:B10"/>
    <mergeCell ref="C8:C10"/>
    <mergeCell ref="D8:D10"/>
    <mergeCell ref="E8:E10"/>
  </mergeCells>
  <dataValidations count="1">
    <dataValidation allowBlank="1" showInputMessage="1" showErrorMessage="1" sqref="H8:H9 B8:E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8"/>
  <sheetViews>
    <sheetView zoomScale="70" zoomScaleNormal="70" zoomScalePageLayoutView="0" workbookViewId="0" topLeftCell="A1">
      <selection activeCell="F28" sqref="F28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31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44833</v>
      </c>
      <c r="D5" s="3"/>
      <c r="E5" s="2"/>
    </row>
    <row r="8" spans="1:12" ht="12.75">
      <c r="A8" s="138" t="s">
        <v>0</v>
      </c>
      <c r="B8" s="135" t="s">
        <v>1</v>
      </c>
      <c r="C8" s="135" t="s">
        <v>2</v>
      </c>
      <c r="D8" s="135" t="s">
        <v>3</v>
      </c>
      <c r="E8" s="135" t="s">
        <v>32</v>
      </c>
      <c r="F8" s="135" t="s">
        <v>27</v>
      </c>
      <c r="G8" s="135" t="s">
        <v>29</v>
      </c>
      <c r="H8" s="138" t="s">
        <v>26</v>
      </c>
      <c r="I8" s="126" t="s">
        <v>398</v>
      </c>
      <c r="J8" s="127"/>
      <c r="K8" s="130" t="s">
        <v>399</v>
      </c>
      <c r="L8" s="119" t="s">
        <v>36</v>
      </c>
    </row>
    <row r="9" spans="1:12" ht="33.75" customHeight="1">
      <c r="A9" s="141"/>
      <c r="B9" s="136"/>
      <c r="C9" s="136"/>
      <c r="D9" s="136"/>
      <c r="E9" s="136"/>
      <c r="F9" s="136"/>
      <c r="G9" s="136"/>
      <c r="H9" s="139"/>
      <c r="I9" s="128"/>
      <c r="J9" s="129"/>
      <c r="K9" s="131"/>
      <c r="L9" s="119"/>
    </row>
    <row r="10" spans="1:12" ht="33.75" customHeight="1">
      <c r="A10" s="142"/>
      <c r="B10" s="140"/>
      <c r="C10" s="140"/>
      <c r="D10" s="140"/>
      <c r="E10" s="142"/>
      <c r="F10" s="137"/>
      <c r="G10" s="137"/>
      <c r="H10" s="140"/>
      <c r="I10" s="14" t="s">
        <v>33</v>
      </c>
      <c r="J10" s="14" t="s">
        <v>34</v>
      </c>
      <c r="K10" s="15" t="s">
        <v>35</v>
      </c>
      <c r="L10" s="119"/>
    </row>
    <row r="11" spans="1:12" ht="14.25" customHeight="1">
      <c r="A11" s="17"/>
      <c r="B11" s="18"/>
      <c r="C11" s="18"/>
      <c r="D11" s="18"/>
      <c r="E11" s="17"/>
      <c r="F11" s="19"/>
      <c r="G11" s="19"/>
      <c r="H11" s="18"/>
      <c r="I11" s="51">
        <v>120</v>
      </c>
      <c r="J11" s="42"/>
      <c r="K11" s="43"/>
      <c r="L11" s="44"/>
    </row>
    <row r="12" spans="1:12" ht="12.75">
      <c r="A12" s="1">
        <v>1</v>
      </c>
      <c r="B12" s="16"/>
      <c r="C12" s="16"/>
      <c r="D12" s="16"/>
      <c r="E12" s="6"/>
      <c r="F12" s="16"/>
      <c r="G12" s="6"/>
      <c r="H12" s="1"/>
      <c r="I12" s="1"/>
      <c r="J12" s="16"/>
      <c r="K12" s="1"/>
      <c r="L12" s="16"/>
    </row>
    <row r="15" spans="2:6" ht="15.75" customHeight="1">
      <c r="B15" t="s">
        <v>17</v>
      </c>
      <c r="D15" s="124" t="s">
        <v>43</v>
      </c>
      <c r="E15" s="124"/>
      <c r="F15" s="124"/>
    </row>
    <row r="16" spans="2:4" ht="15.75">
      <c r="B16" t="s">
        <v>18</v>
      </c>
      <c r="D16" s="58" t="s">
        <v>125</v>
      </c>
    </row>
    <row r="17" ht="15.75">
      <c r="D17" s="58" t="s">
        <v>132</v>
      </c>
    </row>
    <row r="18" spans="4:6" ht="15.75">
      <c r="D18" s="124" t="s">
        <v>271</v>
      </c>
      <c r="E18" s="124"/>
      <c r="F18" s="124"/>
    </row>
  </sheetData>
  <sheetProtection/>
  <mergeCells count="13">
    <mergeCell ref="D18:F18"/>
    <mergeCell ref="D15:F15"/>
    <mergeCell ref="F8:F10"/>
    <mergeCell ref="G8:G10"/>
    <mergeCell ref="H8:H10"/>
    <mergeCell ref="L8:L10"/>
    <mergeCell ref="A8:A10"/>
    <mergeCell ref="B8:B10"/>
    <mergeCell ref="C8:C10"/>
    <mergeCell ref="D8:D10"/>
    <mergeCell ref="I8:J9"/>
    <mergeCell ref="K8:K9"/>
    <mergeCell ref="E8:E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2"/>
  <sheetViews>
    <sheetView view="pageBreakPreview" zoomScale="90" zoomScaleNormal="70" zoomScaleSheetLayoutView="90" zoomScalePageLayoutView="0" workbookViewId="0" topLeftCell="A23">
      <selection activeCell="B27" sqref="B27:D27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6.00390625" style="0" customWidth="1"/>
    <col min="4" max="4" width="15.00390625" style="0" customWidth="1"/>
    <col min="5" max="5" width="15.42187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23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44840</v>
      </c>
      <c r="D5" s="3"/>
      <c r="E5" s="2"/>
    </row>
    <row r="7" spans="1:12" ht="12.75">
      <c r="A7" s="120" t="s">
        <v>0</v>
      </c>
      <c r="B7" s="122" t="s">
        <v>1</v>
      </c>
      <c r="C7" s="122" t="s">
        <v>2</v>
      </c>
      <c r="D7" s="122" t="s">
        <v>3</v>
      </c>
      <c r="E7" s="122" t="s">
        <v>32</v>
      </c>
      <c r="F7" s="122" t="s">
        <v>27</v>
      </c>
      <c r="G7" s="122" t="s">
        <v>29</v>
      </c>
      <c r="H7" s="120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33.75" customHeight="1">
      <c r="A8" s="121"/>
      <c r="B8" s="122"/>
      <c r="C8" s="122"/>
      <c r="D8" s="122"/>
      <c r="E8" s="122"/>
      <c r="F8" s="122"/>
      <c r="G8" s="122"/>
      <c r="H8" s="120"/>
      <c r="I8" s="128"/>
      <c r="J8" s="129"/>
      <c r="K8" s="131"/>
      <c r="L8" s="119"/>
    </row>
    <row r="9" spans="1:12" ht="33.75" customHeight="1">
      <c r="A9" s="121"/>
      <c r="B9" s="123"/>
      <c r="C9" s="123"/>
      <c r="D9" s="123"/>
      <c r="E9" s="121"/>
      <c r="F9" s="125"/>
      <c r="G9" s="125"/>
      <c r="H9" s="123"/>
      <c r="I9" s="14" t="s">
        <v>33</v>
      </c>
      <c r="J9" s="14" t="s">
        <v>34</v>
      </c>
      <c r="K9" s="15" t="s">
        <v>35</v>
      </c>
      <c r="L9" s="119"/>
    </row>
    <row r="10" spans="1:12" ht="19.5" customHeight="1">
      <c r="A10" s="17"/>
      <c r="B10" s="18"/>
      <c r="C10" s="18"/>
      <c r="D10" s="18"/>
      <c r="E10" s="17"/>
      <c r="F10" s="19"/>
      <c r="G10" s="19"/>
      <c r="H10" s="18"/>
      <c r="I10" s="51">
        <v>100</v>
      </c>
      <c r="J10" s="42"/>
      <c r="K10" s="43"/>
      <c r="L10" s="44"/>
    </row>
    <row r="11" spans="1:12" ht="54" customHeight="1">
      <c r="A11" s="52">
        <v>1</v>
      </c>
      <c r="B11" s="53" t="s">
        <v>368</v>
      </c>
      <c r="C11" s="53" t="s">
        <v>369</v>
      </c>
      <c r="D11" s="53" t="s">
        <v>237</v>
      </c>
      <c r="E11" s="23" t="s">
        <v>137</v>
      </c>
      <c r="F11" s="20" t="s">
        <v>38</v>
      </c>
      <c r="G11" s="6" t="s">
        <v>39</v>
      </c>
      <c r="H11" s="91">
        <v>6</v>
      </c>
      <c r="I11" s="79">
        <v>24</v>
      </c>
      <c r="J11" s="48" t="s">
        <v>42</v>
      </c>
      <c r="K11" s="43"/>
      <c r="L11" s="25" t="s">
        <v>194</v>
      </c>
    </row>
    <row r="12" spans="1:12" ht="63.75">
      <c r="A12" s="20">
        <v>2</v>
      </c>
      <c r="B12" s="38" t="s">
        <v>324</v>
      </c>
      <c r="C12" s="38" t="s">
        <v>325</v>
      </c>
      <c r="D12" s="38" t="s">
        <v>326</v>
      </c>
      <c r="E12" s="23" t="s">
        <v>137</v>
      </c>
      <c r="F12" s="20" t="s">
        <v>38</v>
      </c>
      <c r="G12" s="6" t="s">
        <v>39</v>
      </c>
      <c r="H12" s="60">
        <v>6</v>
      </c>
      <c r="I12" s="1">
        <v>20</v>
      </c>
      <c r="J12" s="16" t="s">
        <v>42</v>
      </c>
      <c r="K12" s="1"/>
      <c r="L12" s="25" t="s">
        <v>509</v>
      </c>
    </row>
    <row r="13" spans="1:12" ht="12.75">
      <c r="A13" s="20"/>
      <c r="B13" s="39"/>
      <c r="C13" s="39"/>
      <c r="D13" s="39"/>
      <c r="E13" s="23"/>
      <c r="F13" s="20"/>
      <c r="G13" s="6"/>
      <c r="H13" s="28"/>
      <c r="I13" s="28">
        <v>200</v>
      </c>
      <c r="J13" s="16"/>
      <c r="K13" s="1"/>
      <c r="L13" s="25"/>
    </row>
    <row r="14" spans="1:12" ht="63.75">
      <c r="A14" s="20">
        <v>3</v>
      </c>
      <c r="B14" s="38" t="s">
        <v>90</v>
      </c>
      <c r="C14" s="38" t="s">
        <v>59</v>
      </c>
      <c r="D14" s="102" t="s">
        <v>91</v>
      </c>
      <c r="E14" s="23" t="s">
        <v>137</v>
      </c>
      <c r="F14" s="20" t="s">
        <v>38</v>
      </c>
      <c r="G14" s="6" t="s">
        <v>39</v>
      </c>
      <c r="H14" s="25">
        <v>8</v>
      </c>
      <c r="I14" s="1">
        <v>146</v>
      </c>
      <c r="J14" s="16" t="s">
        <v>73</v>
      </c>
      <c r="K14" s="1"/>
      <c r="L14" s="25" t="s">
        <v>288</v>
      </c>
    </row>
    <row r="15" spans="1:12" ht="63.75">
      <c r="A15" s="20">
        <v>4</v>
      </c>
      <c r="B15" s="16" t="s">
        <v>367</v>
      </c>
      <c r="C15" s="16" t="s">
        <v>305</v>
      </c>
      <c r="D15" s="16" t="s">
        <v>55</v>
      </c>
      <c r="E15" s="23" t="s">
        <v>137</v>
      </c>
      <c r="F15" s="20" t="s">
        <v>38</v>
      </c>
      <c r="G15" s="6" t="s">
        <v>39</v>
      </c>
      <c r="H15" s="25">
        <v>8</v>
      </c>
      <c r="I15" s="1">
        <v>122</v>
      </c>
      <c r="J15" s="16" t="s">
        <v>106</v>
      </c>
      <c r="K15" s="1"/>
      <c r="L15" s="25" t="s">
        <v>610</v>
      </c>
    </row>
    <row r="16" spans="1:12" ht="63.75">
      <c r="A16" s="20">
        <v>5</v>
      </c>
      <c r="B16" s="20" t="s">
        <v>221</v>
      </c>
      <c r="C16" s="20" t="s">
        <v>65</v>
      </c>
      <c r="D16" s="20" t="s">
        <v>239</v>
      </c>
      <c r="E16" s="23" t="s">
        <v>193</v>
      </c>
      <c r="F16" s="20" t="s">
        <v>38</v>
      </c>
      <c r="G16" s="6" t="s">
        <v>39</v>
      </c>
      <c r="H16" s="25">
        <v>8</v>
      </c>
      <c r="I16" s="1">
        <v>14</v>
      </c>
      <c r="J16" s="16" t="s">
        <v>42</v>
      </c>
      <c r="K16" s="1"/>
      <c r="L16" s="25" t="s">
        <v>289</v>
      </c>
    </row>
    <row r="17" spans="1:12" ht="12.75">
      <c r="A17" s="20"/>
      <c r="B17" s="27"/>
      <c r="C17" s="27"/>
      <c r="D17" s="27"/>
      <c r="E17" s="23"/>
      <c r="F17" s="20"/>
      <c r="G17" s="6"/>
      <c r="H17" s="25"/>
      <c r="I17" s="28">
        <v>200</v>
      </c>
      <c r="J17" s="16"/>
      <c r="K17" s="1"/>
      <c r="L17" s="25"/>
    </row>
    <row r="18" spans="1:12" ht="63.75">
      <c r="A18" s="20">
        <v>6</v>
      </c>
      <c r="B18" s="24" t="s">
        <v>140</v>
      </c>
      <c r="C18" s="24" t="s">
        <v>233</v>
      </c>
      <c r="D18" s="24" t="s">
        <v>66</v>
      </c>
      <c r="E18" s="23" t="s">
        <v>137</v>
      </c>
      <c r="F18" s="20" t="s">
        <v>38</v>
      </c>
      <c r="G18" s="6" t="s">
        <v>39</v>
      </c>
      <c r="H18" s="35">
        <v>9</v>
      </c>
      <c r="I18" s="16">
        <v>100</v>
      </c>
      <c r="J18" s="16" t="s">
        <v>73</v>
      </c>
      <c r="K18" s="1"/>
      <c r="L18" s="25" t="s">
        <v>258</v>
      </c>
    </row>
    <row r="19" spans="1:12" ht="63.75">
      <c r="A19" s="20">
        <v>7</v>
      </c>
      <c r="B19" s="27" t="s">
        <v>98</v>
      </c>
      <c r="C19" s="27" t="s">
        <v>50</v>
      </c>
      <c r="D19" s="27" t="s">
        <v>83</v>
      </c>
      <c r="E19" s="23" t="s">
        <v>137</v>
      </c>
      <c r="F19" s="20" t="s">
        <v>38</v>
      </c>
      <c r="G19" s="6" t="s">
        <v>39</v>
      </c>
      <c r="H19" s="28">
        <v>9</v>
      </c>
      <c r="I19" s="1">
        <v>38</v>
      </c>
      <c r="J19" s="16" t="s">
        <v>42</v>
      </c>
      <c r="K19" s="1"/>
      <c r="L19" s="25" t="s">
        <v>160</v>
      </c>
    </row>
    <row r="20" spans="1:12" ht="63.75">
      <c r="A20" s="20">
        <v>8</v>
      </c>
      <c r="B20" s="27" t="s">
        <v>40</v>
      </c>
      <c r="C20" s="27" t="s">
        <v>82</v>
      </c>
      <c r="D20" s="27" t="s">
        <v>66</v>
      </c>
      <c r="E20" s="23" t="s">
        <v>137</v>
      </c>
      <c r="F20" s="20" t="s">
        <v>38</v>
      </c>
      <c r="G20" s="6" t="s">
        <v>39</v>
      </c>
      <c r="H20" s="28">
        <v>9</v>
      </c>
      <c r="I20" s="1">
        <v>38</v>
      </c>
      <c r="J20" s="16" t="s">
        <v>42</v>
      </c>
      <c r="K20" s="1"/>
      <c r="L20" s="25" t="s">
        <v>159</v>
      </c>
    </row>
    <row r="21" spans="1:12" ht="12.75">
      <c r="A21" s="20"/>
      <c r="B21" s="40"/>
      <c r="C21" s="41"/>
      <c r="D21" s="41"/>
      <c r="E21" s="23"/>
      <c r="F21" s="20"/>
      <c r="G21" s="6"/>
      <c r="H21" s="28"/>
      <c r="I21" s="28">
        <v>200</v>
      </c>
      <c r="J21" s="16"/>
      <c r="K21" s="1"/>
      <c r="L21" s="25"/>
    </row>
    <row r="22" spans="1:12" ht="63.75">
      <c r="A22" s="20">
        <v>9</v>
      </c>
      <c r="B22" s="40" t="s">
        <v>51</v>
      </c>
      <c r="C22" s="41" t="s">
        <v>52</v>
      </c>
      <c r="D22" s="41" t="s">
        <v>53</v>
      </c>
      <c r="E22" s="23" t="s">
        <v>137</v>
      </c>
      <c r="F22" s="20" t="s">
        <v>38</v>
      </c>
      <c r="G22" s="6" t="s">
        <v>39</v>
      </c>
      <c r="H22" s="28">
        <v>10</v>
      </c>
      <c r="I22" s="69">
        <v>160</v>
      </c>
      <c r="J22" s="16" t="s">
        <v>73</v>
      </c>
      <c r="K22" s="1"/>
      <c r="L22" s="25" t="s">
        <v>511</v>
      </c>
    </row>
    <row r="23" spans="1:12" ht="63.75">
      <c r="A23" s="20">
        <v>10</v>
      </c>
      <c r="B23" s="103" t="s">
        <v>510</v>
      </c>
      <c r="C23" s="103" t="s">
        <v>60</v>
      </c>
      <c r="D23" s="41" t="s">
        <v>53</v>
      </c>
      <c r="E23" s="23" t="s">
        <v>137</v>
      </c>
      <c r="F23" s="20" t="s">
        <v>38</v>
      </c>
      <c r="G23" s="6" t="s">
        <v>39</v>
      </c>
      <c r="H23" s="28">
        <v>11</v>
      </c>
      <c r="I23" s="69">
        <v>134</v>
      </c>
      <c r="J23" s="16" t="s">
        <v>42</v>
      </c>
      <c r="K23" s="1"/>
      <c r="L23" s="25" t="s">
        <v>264</v>
      </c>
    </row>
    <row r="24" spans="1:12" ht="63.75">
      <c r="A24" s="20">
        <v>11</v>
      </c>
      <c r="B24" s="103" t="s">
        <v>278</v>
      </c>
      <c r="C24" s="103" t="s">
        <v>61</v>
      </c>
      <c r="D24" s="41" t="s">
        <v>58</v>
      </c>
      <c r="E24" s="23" t="s">
        <v>137</v>
      </c>
      <c r="F24" s="20" t="s">
        <v>38</v>
      </c>
      <c r="G24" s="6" t="s">
        <v>39</v>
      </c>
      <c r="H24" s="28">
        <v>11</v>
      </c>
      <c r="I24" s="69">
        <v>130</v>
      </c>
      <c r="J24" s="16" t="s">
        <v>42</v>
      </c>
      <c r="K24" s="1"/>
      <c r="L24" s="25" t="s">
        <v>161</v>
      </c>
    </row>
    <row r="25" spans="1:12" ht="63.75">
      <c r="A25" s="20">
        <v>12</v>
      </c>
      <c r="B25" s="16" t="s">
        <v>195</v>
      </c>
      <c r="C25" s="16" t="s">
        <v>54</v>
      </c>
      <c r="D25" s="41" t="s">
        <v>55</v>
      </c>
      <c r="E25" s="23" t="s">
        <v>137</v>
      </c>
      <c r="F25" s="20" t="s">
        <v>38</v>
      </c>
      <c r="G25" s="6" t="s">
        <v>39</v>
      </c>
      <c r="H25" s="28">
        <v>10</v>
      </c>
      <c r="I25" s="69">
        <v>120</v>
      </c>
      <c r="J25" s="16" t="s">
        <v>42</v>
      </c>
      <c r="K25" s="1"/>
      <c r="L25" s="25" t="s">
        <v>163</v>
      </c>
    </row>
    <row r="26" spans="1:12" ht="63.75">
      <c r="A26" s="20">
        <v>13</v>
      </c>
      <c r="B26" s="103" t="s">
        <v>99</v>
      </c>
      <c r="C26" s="103" t="s">
        <v>100</v>
      </c>
      <c r="D26" s="41" t="s">
        <v>69</v>
      </c>
      <c r="E26" s="23" t="s">
        <v>137</v>
      </c>
      <c r="F26" s="20" t="s">
        <v>38</v>
      </c>
      <c r="G26" s="6" t="s">
        <v>39</v>
      </c>
      <c r="H26" s="28">
        <v>10</v>
      </c>
      <c r="I26" s="69">
        <v>110</v>
      </c>
      <c r="J26" s="16" t="s">
        <v>42</v>
      </c>
      <c r="K26" s="1"/>
      <c r="L26" s="25" t="s">
        <v>265</v>
      </c>
    </row>
    <row r="27" spans="1:12" ht="63.75">
      <c r="A27" s="20">
        <v>14</v>
      </c>
      <c r="B27" s="38" t="s">
        <v>318</v>
      </c>
      <c r="C27" s="38" t="s">
        <v>319</v>
      </c>
      <c r="D27" s="38" t="s">
        <v>37</v>
      </c>
      <c r="E27" s="23" t="s">
        <v>137</v>
      </c>
      <c r="F27" s="20" t="s">
        <v>38</v>
      </c>
      <c r="G27" s="6" t="s">
        <v>39</v>
      </c>
      <c r="H27" s="35">
        <v>11</v>
      </c>
      <c r="I27" s="1">
        <v>90</v>
      </c>
      <c r="J27" s="16" t="s">
        <v>42</v>
      </c>
      <c r="K27" s="16"/>
      <c r="L27" s="25" t="s">
        <v>162</v>
      </c>
    </row>
    <row r="28" spans="1:12" ht="12.75">
      <c r="A28" s="7"/>
      <c r="B28" s="7"/>
      <c r="C28" s="7"/>
      <c r="D28" s="7"/>
      <c r="E28" s="88"/>
      <c r="F28" s="89"/>
      <c r="G28" s="62"/>
      <c r="H28" s="7"/>
      <c r="I28" s="90"/>
      <c r="J28" s="61"/>
      <c r="K28" s="7"/>
      <c r="L28" s="87"/>
    </row>
    <row r="29" spans="2:4" ht="15.75">
      <c r="B29" t="s">
        <v>17</v>
      </c>
      <c r="D29" s="12" t="s">
        <v>272</v>
      </c>
    </row>
    <row r="30" spans="2:4" ht="15.75">
      <c r="B30" t="s">
        <v>18</v>
      </c>
      <c r="D30" s="12" t="s">
        <v>135</v>
      </c>
    </row>
    <row r="31" ht="15.75">
      <c r="D31" s="12" t="s">
        <v>136</v>
      </c>
    </row>
    <row r="32" ht="15.75">
      <c r="D32" s="12" t="s">
        <v>137</v>
      </c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H7:H8 B7:E8 B18:D18 B23:C24 B26:C26 D14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0"/>
  <sheetViews>
    <sheetView view="pageBreakPreview" zoomScale="70" zoomScaleNormal="70" zoomScaleSheetLayoutView="70" zoomScalePageLayoutView="0" workbookViewId="0" topLeftCell="A29">
      <selection activeCell="J36" sqref="J36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35.140625" style="0" customWidth="1"/>
    <col min="8" max="8" width="10.28125" style="0" customWidth="1"/>
    <col min="9" max="9" width="14.85156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15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44841</v>
      </c>
      <c r="D5" s="3"/>
      <c r="E5" s="2"/>
    </row>
    <row r="8" spans="1:12" ht="12.75">
      <c r="A8" s="138" t="s">
        <v>0</v>
      </c>
      <c r="B8" s="135" t="s">
        <v>1</v>
      </c>
      <c r="C8" s="135" t="s">
        <v>2</v>
      </c>
      <c r="D8" s="135" t="s">
        <v>3</v>
      </c>
      <c r="E8" s="135" t="s">
        <v>32</v>
      </c>
      <c r="F8" s="135" t="s">
        <v>27</v>
      </c>
      <c r="G8" s="135" t="s">
        <v>29</v>
      </c>
      <c r="H8" s="138" t="s">
        <v>26</v>
      </c>
      <c r="I8" s="126" t="s">
        <v>398</v>
      </c>
      <c r="J8" s="127"/>
      <c r="K8" s="130" t="s">
        <v>399</v>
      </c>
      <c r="L8" s="119" t="s">
        <v>36</v>
      </c>
    </row>
    <row r="9" spans="1:12" ht="33.75" customHeight="1">
      <c r="A9" s="141"/>
      <c r="B9" s="136"/>
      <c r="C9" s="136"/>
      <c r="D9" s="136"/>
      <c r="E9" s="136"/>
      <c r="F9" s="136"/>
      <c r="G9" s="136"/>
      <c r="H9" s="139"/>
      <c r="I9" s="128"/>
      <c r="J9" s="129"/>
      <c r="K9" s="131"/>
      <c r="L9" s="119"/>
    </row>
    <row r="10" spans="1:12" ht="33.75" customHeight="1">
      <c r="A10" s="141"/>
      <c r="B10" s="144"/>
      <c r="C10" s="144"/>
      <c r="D10" s="144"/>
      <c r="E10" s="141"/>
      <c r="F10" s="143"/>
      <c r="G10" s="143"/>
      <c r="H10" s="144"/>
      <c r="I10" s="14" t="s">
        <v>33</v>
      </c>
      <c r="J10" s="14" t="s">
        <v>34</v>
      </c>
      <c r="K10" s="15" t="s">
        <v>35</v>
      </c>
      <c r="L10" s="119"/>
    </row>
    <row r="11" spans="1:12" ht="16.5" customHeight="1">
      <c r="A11" s="52"/>
      <c r="B11" s="53"/>
      <c r="C11" s="53"/>
      <c r="D11" s="53"/>
      <c r="E11" s="52"/>
      <c r="F11" s="54"/>
      <c r="G11" s="54"/>
      <c r="H11" s="53"/>
      <c r="I11" s="51">
        <v>100</v>
      </c>
      <c r="J11" s="42"/>
      <c r="K11" s="43"/>
      <c r="L11" s="44"/>
    </row>
    <row r="12" spans="1:12" ht="58.5" customHeight="1">
      <c r="A12" s="52">
        <v>1</v>
      </c>
      <c r="B12" s="1" t="s">
        <v>274</v>
      </c>
      <c r="C12" s="1" t="s">
        <v>61</v>
      </c>
      <c r="D12" s="1" t="s">
        <v>58</v>
      </c>
      <c r="E12" s="23" t="s">
        <v>80</v>
      </c>
      <c r="F12" s="20" t="s">
        <v>38</v>
      </c>
      <c r="G12" s="6" t="s">
        <v>39</v>
      </c>
      <c r="H12" s="55">
        <v>6</v>
      </c>
      <c r="I12" s="57">
        <v>79</v>
      </c>
      <c r="J12" s="42" t="s">
        <v>73</v>
      </c>
      <c r="K12" s="43"/>
      <c r="L12" s="25" t="s">
        <v>114</v>
      </c>
    </row>
    <row r="13" spans="1:12" ht="58.5" customHeight="1">
      <c r="A13" s="52">
        <v>2</v>
      </c>
      <c r="B13" s="1" t="s">
        <v>241</v>
      </c>
      <c r="C13" s="1" t="s">
        <v>242</v>
      </c>
      <c r="D13" s="1" t="s">
        <v>243</v>
      </c>
      <c r="E13" s="23" t="s">
        <v>80</v>
      </c>
      <c r="F13" s="20" t="s">
        <v>38</v>
      </c>
      <c r="G13" s="6" t="s">
        <v>39</v>
      </c>
      <c r="H13" s="55">
        <v>6</v>
      </c>
      <c r="I13" s="57">
        <v>62</v>
      </c>
      <c r="J13" s="42" t="s">
        <v>106</v>
      </c>
      <c r="K13" s="43"/>
      <c r="L13" s="25" t="s">
        <v>115</v>
      </c>
    </row>
    <row r="14" spans="1:12" ht="58.5" customHeight="1">
      <c r="A14" s="52">
        <v>3</v>
      </c>
      <c r="B14" s="1" t="s">
        <v>98</v>
      </c>
      <c r="C14" s="1" t="s">
        <v>305</v>
      </c>
      <c r="D14" s="1" t="s">
        <v>83</v>
      </c>
      <c r="E14" s="23" t="s">
        <v>101</v>
      </c>
      <c r="F14" s="20" t="s">
        <v>38</v>
      </c>
      <c r="G14" s="6" t="s">
        <v>39</v>
      </c>
      <c r="H14" s="55">
        <v>6</v>
      </c>
      <c r="I14" s="57">
        <v>54</v>
      </c>
      <c r="J14" s="42" t="s">
        <v>106</v>
      </c>
      <c r="K14" s="43"/>
      <c r="L14" s="25" t="s">
        <v>518</v>
      </c>
    </row>
    <row r="15" spans="1:12" ht="58.5" customHeight="1">
      <c r="A15" s="52">
        <v>4</v>
      </c>
      <c r="B15" s="1" t="s">
        <v>382</v>
      </c>
      <c r="C15" s="1" t="s">
        <v>383</v>
      </c>
      <c r="D15" s="1" t="s">
        <v>64</v>
      </c>
      <c r="E15" s="23" t="s">
        <v>101</v>
      </c>
      <c r="F15" s="20" t="s">
        <v>38</v>
      </c>
      <c r="G15" s="6" t="s">
        <v>39</v>
      </c>
      <c r="H15" s="55">
        <v>6</v>
      </c>
      <c r="I15" s="57">
        <v>43</v>
      </c>
      <c r="J15" s="42" t="s">
        <v>42</v>
      </c>
      <c r="K15" s="43"/>
      <c r="L15" s="25" t="s">
        <v>517</v>
      </c>
    </row>
    <row r="16" spans="1:12" ht="16.5" customHeight="1">
      <c r="A16" s="52"/>
      <c r="B16" s="24"/>
      <c r="C16" s="24"/>
      <c r="D16" s="24"/>
      <c r="E16" s="23"/>
      <c r="F16" s="20"/>
      <c r="G16" s="6"/>
      <c r="H16" s="55"/>
      <c r="I16" s="51">
        <v>100</v>
      </c>
      <c r="J16" s="42"/>
      <c r="K16" s="43"/>
      <c r="L16" s="44"/>
    </row>
    <row r="17" spans="1:12" ht="51.75" customHeight="1">
      <c r="A17" s="52">
        <v>5</v>
      </c>
      <c r="B17" s="1" t="s">
        <v>56</v>
      </c>
      <c r="C17" s="1" t="s">
        <v>171</v>
      </c>
      <c r="D17" s="1" t="s">
        <v>57</v>
      </c>
      <c r="E17" s="23" t="s">
        <v>80</v>
      </c>
      <c r="F17" s="20" t="s">
        <v>38</v>
      </c>
      <c r="G17" s="6" t="s">
        <v>39</v>
      </c>
      <c r="H17" s="31">
        <v>7</v>
      </c>
      <c r="I17" s="1">
        <v>60</v>
      </c>
      <c r="J17" s="16" t="s">
        <v>73</v>
      </c>
      <c r="K17" s="1"/>
      <c r="L17" s="25" t="s">
        <v>327</v>
      </c>
    </row>
    <row r="18" spans="1:12" ht="51.75" customHeight="1">
      <c r="A18" s="52">
        <v>6</v>
      </c>
      <c r="B18" s="22" t="s">
        <v>88</v>
      </c>
      <c r="C18" s="22" t="s">
        <v>167</v>
      </c>
      <c r="D18" s="22" t="s">
        <v>83</v>
      </c>
      <c r="E18" s="23" t="s">
        <v>80</v>
      </c>
      <c r="F18" s="20" t="s">
        <v>38</v>
      </c>
      <c r="G18" s="6" t="s">
        <v>39</v>
      </c>
      <c r="H18" s="26">
        <v>8</v>
      </c>
      <c r="I18" s="1">
        <v>50</v>
      </c>
      <c r="J18" s="16" t="s">
        <v>106</v>
      </c>
      <c r="K18" s="1"/>
      <c r="L18" s="25" t="s">
        <v>329</v>
      </c>
    </row>
    <row r="19" spans="1:12" ht="51.75" customHeight="1">
      <c r="A19" s="52">
        <v>7</v>
      </c>
      <c r="B19" s="22" t="s">
        <v>519</v>
      </c>
      <c r="C19" s="22" t="s">
        <v>48</v>
      </c>
      <c r="D19" s="22" t="s">
        <v>57</v>
      </c>
      <c r="E19" s="23" t="s">
        <v>101</v>
      </c>
      <c r="F19" s="20" t="s">
        <v>38</v>
      </c>
      <c r="G19" s="6" t="s">
        <v>39</v>
      </c>
      <c r="H19" s="26">
        <v>7</v>
      </c>
      <c r="I19" s="1">
        <v>50</v>
      </c>
      <c r="J19" s="16" t="s">
        <v>106</v>
      </c>
      <c r="K19" s="1"/>
      <c r="L19" s="25" t="s">
        <v>334</v>
      </c>
    </row>
    <row r="20" spans="1:12" ht="51.75" customHeight="1">
      <c r="A20" s="52">
        <v>8</v>
      </c>
      <c r="B20" s="1" t="s">
        <v>501</v>
      </c>
      <c r="C20" s="1" t="s">
        <v>230</v>
      </c>
      <c r="D20" s="1" t="s">
        <v>507</v>
      </c>
      <c r="E20" s="23" t="s">
        <v>80</v>
      </c>
      <c r="F20" s="20" t="s">
        <v>38</v>
      </c>
      <c r="G20" s="6" t="s">
        <v>39</v>
      </c>
      <c r="H20" s="26">
        <v>7</v>
      </c>
      <c r="I20" s="1">
        <v>48</v>
      </c>
      <c r="J20" s="16" t="s">
        <v>42</v>
      </c>
      <c r="K20" s="1"/>
      <c r="L20" s="25" t="s">
        <v>331</v>
      </c>
    </row>
    <row r="21" spans="1:12" ht="51.75" customHeight="1">
      <c r="A21" s="52">
        <v>9</v>
      </c>
      <c r="B21" s="1" t="s">
        <v>379</v>
      </c>
      <c r="C21" s="1" t="s">
        <v>380</v>
      </c>
      <c r="D21" s="1" t="s">
        <v>57</v>
      </c>
      <c r="E21" s="23" t="s">
        <v>101</v>
      </c>
      <c r="F21" s="20" t="s">
        <v>38</v>
      </c>
      <c r="G21" s="6" t="s">
        <v>39</v>
      </c>
      <c r="H21" s="26">
        <v>7</v>
      </c>
      <c r="I21" s="1">
        <v>46</v>
      </c>
      <c r="J21" s="16" t="s">
        <v>42</v>
      </c>
      <c r="K21" s="1"/>
      <c r="L21" s="25" t="s">
        <v>520</v>
      </c>
    </row>
    <row r="22" spans="1:12" ht="51.75" customHeight="1">
      <c r="A22" s="52">
        <v>10</v>
      </c>
      <c r="B22" s="1" t="s">
        <v>187</v>
      </c>
      <c r="C22" s="1" t="s">
        <v>188</v>
      </c>
      <c r="D22" s="1" t="s">
        <v>53</v>
      </c>
      <c r="E22" s="23" t="s">
        <v>101</v>
      </c>
      <c r="F22" s="20" t="s">
        <v>38</v>
      </c>
      <c r="G22" s="6" t="s">
        <v>39</v>
      </c>
      <c r="H22" s="26">
        <v>8</v>
      </c>
      <c r="I22" s="1">
        <v>45</v>
      </c>
      <c r="J22" s="16" t="s">
        <v>42</v>
      </c>
      <c r="K22" s="1"/>
      <c r="L22" s="25" t="s">
        <v>521</v>
      </c>
    </row>
    <row r="23" spans="1:12" ht="51.75" customHeight="1">
      <c r="A23" s="52">
        <v>11</v>
      </c>
      <c r="B23" s="1" t="s">
        <v>424</v>
      </c>
      <c r="C23" s="1" t="s">
        <v>82</v>
      </c>
      <c r="D23" s="1" t="s">
        <v>41</v>
      </c>
      <c r="E23" s="23" t="s">
        <v>101</v>
      </c>
      <c r="F23" s="20" t="s">
        <v>38</v>
      </c>
      <c r="G23" s="6" t="s">
        <v>39</v>
      </c>
      <c r="H23" s="26">
        <v>7</v>
      </c>
      <c r="I23" s="1">
        <v>42</v>
      </c>
      <c r="J23" s="16" t="s">
        <v>42</v>
      </c>
      <c r="K23" s="1"/>
      <c r="L23" s="25" t="s">
        <v>522</v>
      </c>
    </row>
    <row r="24" spans="1:12" ht="51.75" customHeight="1">
      <c r="A24" s="52">
        <v>12</v>
      </c>
      <c r="B24" s="1" t="s">
        <v>275</v>
      </c>
      <c r="C24" s="1" t="s">
        <v>60</v>
      </c>
      <c r="D24" s="1" t="s">
        <v>119</v>
      </c>
      <c r="E24" s="23" t="s">
        <v>80</v>
      </c>
      <c r="F24" s="20" t="s">
        <v>38</v>
      </c>
      <c r="G24" s="6" t="s">
        <v>39</v>
      </c>
      <c r="H24" s="26">
        <v>7</v>
      </c>
      <c r="I24" s="1">
        <v>41</v>
      </c>
      <c r="J24" s="16" t="s">
        <v>42</v>
      </c>
      <c r="K24" s="1"/>
      <c r="L24" s="25" t="s">
        <v>332</v>
      </c>
    </row>
    <row r="25" spans="1:12" ht="51.75" customHeight="1">
      <c r="A25" s="52">
        <v>13</v>
      </c>
      <c r="B25" s="22" t="s">
        <v>90</v>
      </c>
      <c r="C25" s="22" t="s">
        <v>59</v>
      </c>
      <c r="D25" s="22" t="s">
        <v>91</v>
      </c>
      <c r="E25" s="23" t="s">
        <v>80</v>
      </c>
      <c r="F25" s="20" t="s">
        <v>38</v>
      </c>
      <c r="G25" s="6" t="s">
        <v>39</v>
      </c>
      <c r="H25" s="26">
        <v>8</v>
      </c>
      <c r="I25" s="1">
        <v>40</v>
      </c>
      <c r="J25" s="16" t="s">
        <v>42</v>
      </c>
      <c r="K25" s="1"/>
      <c r="L25" s="25" t="s">
        <v>333</v>
      </c>
    </row>
    <row r="26" spans="1:12" ht="51.75" customHeight="1">
      <c r="A26" s="52">
        <v>14</v>
      </c>
      <c r="B26" s="1" t="s">
        <v>276</v>
      </c>
      <c r="C26" s="1" t="s">
        <v>59</v>
      </c>
      <c r="D26" s="1" t="s">
        <v>113</v>
      </c>
      <c r="E26" s="23" t="s">
        <v>80</v>
      </c>
      <c r="F26" s="20" t="s">
        <v>38</v>
      </c>
      <c r="G26" s="6" t="s">
        <v>39</v>
      </c>
      <c r="H26" s="26">
        <v>7</v>
      </c>
      <c r="I26" s="1">
        <v>35</v>
      </c>
      <c r="J26" s="16" t="s">
        <v>42</v>
      </c>
      <c r="K26" s="1"/>
      <c r="L26" s="25" t="s">
        <v>330</v>
      </c>
    </row>
    <row r="27" spans="1:12" ht="51.75" customHeight="1">
      <c r="A27" s="52">
        <v>15</v>
      </c>
      <c r="B27" s="1" t="s">
        <v>378</v>
      </c>
      <c r="C27" s="1" t="s">
        <v>60</v>
      </c>
      <c r="D27" s="1" t="s">
        <v>64</v>
      </c>
      <c r="E27" s="23" t="s">
        <v>101</v>
      </c>
      <c r="F27" s="20" t="s">
        <v>38</v>
      </c>
      <c r="G27" s="6" t="s">
        <v>39</v>
      </c>
      <c r="H27" s="26">
        <v>8</v>
      </c>
      <c r="I27" s="1">
        <v>34</v>
      </c>
      <c r="J27" s="16" t="s">
        <v>42</v>
      </c>
      <c r="K27" s="1"/>
      <c r="L27" s="25" t="s">
        <v>529</v>
      </c>
    </row>
    <row r="28" spans="1:12" ht="51.75" customHeight="1">
      <c r="A28" s="52">
        <v>16</v>
      </c>
      <c r="B28" s="1" t="s">
        <v>229</v>
      </c>
      <c r="C28" s="1" t="s">
        <v>230</v>
      </c>
      <c r="D28" s="1" t="s">
        <v>46</v>
      </c>
      <c r="E28" s="23" t="s">
        <v>80</v>
      </c>
      <c r="F28" s="20" t="s">
        <v>38</v>
      </c>
      <c r="G28" s="6" t="s">
        <v>39</v>
      </c>
      <c r="H28" s="26">
        <v>7</v>
      </c>
      <c r="I28" s="1">
        <v>33</v>
      </c>
      <c r="J28" s="16" t="s">
        <v>42</v>
      </c>
      <c r="K28" s="1"/>
      <c r="L28" s="25" t="s">
        <v>328</v>
      </c>
    </row>
    <row r="29" spans="1:12" ht="51.75" customHeight="1">
      <c r="A29" s="52">
        <v>17</v>
      </c>
      <c r="B29" s="1" t="s">
        <v>221</v>
      </c>
      <c r="C29" s="1" t="s">
        <v>65</v>
      </c>
      <c r="D29" s="1" t="s">
        <v>239</v>
      </c>
      <c r="E29" s="23" t="s">
        <v>101</v>
      </c>
      <c r="F29" s="20" t="s">
        <v>38</v>
      </c>
      <c r="G29" s="6" t="s">
        <v>39</v>
      </c>
      <c r="H29" s="26">
        <v>8</v>
      </c>
      <c r="I29" s="1">
        <v>33</v>
      </c>
      <c r="J29" s="16" t="s">
        <v>42</v>
      </c>
      <c r="K29" s="1"/>
      <c r="L29" s="25" t="s">
        <v>523</v>
      </c>
    </row>
    <row r="30" spans="1:12" ht="51.75" customHeight="1">
      <c r="A30" s="52">
        <v>18</v>
      </c>
      <c r="B30" s="1" t="s">
        <v>381</v>
      </c>
      <c r="C30" s="1" t="s">
        <v>75</v>
      </c>
      <c r="D30" s="1" t="s">
        <v>57</v>
      </c>
      <c r="E30" s="23" t="s">
        <v>101</v>
      </c>
      <c r="F30" s="20" t="s">
        <v>38</v>
      </c>
      <c r="G30" s="6" t="s">
        <v>39</v>
      </c>
      <c r="H30" s="26">
        <v>7</v>
      </c>
      <c r="I30" s="1">
        <v>24</v>
      </c>
      <c r="J30" s="16" t="s">
        <v>42</v>
      </c>
      <c r="K30" s="1"/>
      <c r="L30" s="25" t="s">
        <v>524</v>
      </c>
    </row>
    <row r="31" spans="1:12" ht="18.75" customHeight="1">
      <c r="A31" s="52"/>
      <c r="B31" s="1"/>
      <c r="C31" s="1"/>
      <c r="D31" s="1"/>
      <c r="E31" s="23"/>
      <c r="F31" s="20"/>
      <c r="G31" s="6"/>
      <c r="H31" s="26"/>
      <c r="I31" s="28">
        <v>100</v>
      </c>
      <c r="J31" s="16"/>
      <c r="K31" s="1"/>
      <c r="L31" s="25"/>
    </row>
    <row r="32" spans="1:12" ht="64.5" customHeight="1">
      <c r="A32" s="52">
        <v>19</v>
      </c>
      <c r="B32" s="37" t="s">
        <v>74</v>
      </c>
      <c r="C32" s="20" t="s">
        <v>75</v>
      </c>
      <c r="D32" s="20" t="s">
        <v>41</v>
      </c>
      <c r="E32" s="23" t="s">
        <v>80</v>
      </c>
      <c r="F32" s="20" t="s">
        <v>38</v>
      </c>
      <c r="G32" s="6" t="s">
        <v>39</v>
      </c>
      <c r="H32" s="35">
        <v>11</v>
      </c>
      <c r="I32" s="1">
        <v>67</v>
      </c>
      <c r="J32" s="16" t="s">
        <v>73</v>
      </c>
      <c r="K32" s="1"/>
      <c r="L32" s="25" t="s">
        <v>525</v>
      </c>
    </row>
    <row r="33" spans="1:12" ht="64.5" customHeight="1">
      <c r="A33" s="52">
        <v>20</v>
      </c>
      <c r="B33" s="20" t="s">
        <v>47</v>
      </c>
      <c r="C33" s="20" t="s">
        <v>48</v>
      </c>
      <c r="D33" s="20" t="s">
        <v>49</v>
      </c>
      <c r="E33" s="23" t="s">
        <v>80</v>
      </c>
      <c r="F33" s="20" t="s">
        <v>38</v>
      </c>
      <c r="G33" s="6" t="s">
        <v>39</v>
      </c>
      <c r="H33" s="26">
        <v>9</v>
      </c>
      <c r="I33" s="1">
        <v>51</v>
      </c>
      <c r="J33" s="16" t="s">
        <v>106</v>
      </c>
      <c r="K33" s="1"/>
      <c r="L33" s="25" t="s">
        <v>340</v>
      </c>
    </row>
    <row r="34" spans="1:12" ht="54" customHeight="1">
      <c r="A34" s="52">
        <v>21</v>
      </c>
      <c r="B34" s="27" t="s">
        <v>201</v>
      </c>
      <c r="C34" s="27" t="s">
        <v>202</v>
      </c>
      <c r="D34" s="27" t="s">
        <v>53</v>
      </c>
      <c r="E34" s="23" t="s">
        <v>80</v>
      </c>
      <c r="F34" s="20" t="s">
        <v>38</v>
      </c>
      <c r="G34" s="6" t="s">
        <v>39</v>
      </c>
      <c r="H34" s="31">
        <v>9</v>
      </c>
      <c r="I34" s="1">
        <v>48</v>
      </c>
      <c r="J34" s="16" t="s">
        <v>42</v>
      </c>
      <c r="K34" s="1"/>
      <c r="L34" s="25" t="s">
        <v>336</v>
      </c>
    </row>
    <row r="35" spans="1:12" ht="51.75">
      <c r="A35" s="52">
        <v>22</v>
      </c>
      <c r="B35" s="22" t="s">
        <v>404</v>
      </c>
      <c r="C35" s="22" t="s">
        <v>59</v>
      </c>
      <c r="D35" s="22" t="s">
        <v>405</v>
      </c>
      <c r="E35" s="23" t="s">
        <v>80</v>
      </c>
      <c r="F35" s="20" t="s">
        <v>38</v>
      </c>
      <c r="G35" s="6" t="s">
        <v>39</v>
      </c>
      <c r="H35" s="55">
        <v>9</v>
      </c>
      <c r="I35" s="57">
        <v>46</v>
      </c>
      <c r="J35" s="42" t="s">
        <v>42</v>
      </c>
      <c r="K35" s="43"/>
      <c r="L35" s="25" t="s">
        <v>338</v>
      </c>
    </row>
    <row r="36" spans="1:12" ht="51.75">
      <c r="A36" s="52">
        <v>23</v>
      </c>
      <c r="B36" s="20" t="s">
        <v>44</v>
      </c>
      <c r="C36" s="20" t="s">
        <v>45</v>
      </c>
      <c r="D36" s="20" t="s">
        <v>174</v>
      </c>
      <c r="E36" s="23" t="s">
        <v>80</v>
      </c>
      <c r="F36" s="20" t="s">
        <v>38</v>
      </c>
      <c r="G36" s="6" t="s">
        <v>39</v>
      </c>
      <c r="H36" s="28">
        <v>9</v>
      </c>
      <c r="I36" s="16">
        <v>41</v>
      </c>
      <c r="J36" s="16" t="s">
        <v>42</v>
      </c>
      <c r="K36" s="1"/>
      <c r="L36" s="25" t="s">
        <v>335</v>
      </c>
    </row>
    <row r="37" spans="1:12" ht="51.75">
      <c r="A37" s="52">
        <v>24</v>
      </c>
      <c r="B37" s="22" t="s">
        <v>71</v>
      </c>
      <c r="C37" s="22" t="s">
        <v>52</v>
      </c>
      <c r="D37" s="22" t="s">
        <v>72</v>
      </c>
      <c r="E37" s="23" t="s">
        <v>80</v>
      </c>
      <c r="F37" s="20" t="s">
        <v>38</v>
      </c>
      <c r="G37" s="6" t="s">
        <v>39</v>
      </c>
      <c r="H37" s="26">
        <v>9</v>
      </c>
      <c r="I37" s="1">
        <v>39</v>
      </c>
      <c r="J37" s="16" t="s">
        <v>42</v>
      </c>
      <c r="K37" s="1"/>
      <c r="L37" s="25" t="s">
        <v>342</v>
      </c>
    </row>
    <row r="38" spans="1:12" ht="51.75">
      <c r="A38" s="52">
        <v>25</v>
      </c>
      <c r="B38" s="38" t="s">
        <v>318</v>
      </c>
      <c r="C38" s="38" t="s">
        <v>319</v>
      </c>
      <c r="D38" s="38" t="s">
        <v>37</v>
      </c>
      <c r="E38" s="23" t="s">
        <v>80</v>
      </c>
      <c r="F38" s="20" t="s">
        <v>38</v>
      </c>
      <c r="G38" s="6" t="s">
        <v>39</v>
      </c>
      <c r="H38" s="35">
        <v>11</v>
      </c>
      <c r="I38" s="1">
        <v>36</v>
      </c>
      <c r="J38" s="16" t="s">
        <v>42</v>
      </c>
      <c r="K38" s="1"/>
      <c r="L38" s="25" t="s">
        <v>526</v>
      </c>
    </row>
    <row r="39" spans="1:12" ht="51.75">
      <c r="A39" s="52">
        <v>26</v>
      </c>
      <c r="B39" s="24" t="s">
        <v>140</v>
      </c>
      <c r="C39" s="24" t="s">
        <v>233</v>
      </c>
      <c r="D39" s="24" t="s">
        <v>66</v>
      </c>
      <c r="E39" s="23" t="s">
        <v>80</v>
      </c>
      <c r="F39" s="20" t="s">
        <v>38</v>
      </c>
      <c r="G39" s="6" t="s">
        <v>39</v>
      </c>
      <c r="H39" s="31">
        <v>9</v>
      </c>
      <c r="I39" s="1">
        <v>35</v>
      </c>
      <c r="J39" s="16" t="s">
        <v>42</v>
      </c>
      <c r="K39" s="1"/>
      <c r="L39" s="25" t="s">
        <v>339</v>
      </c>
    </row>
    <row r="40" spans="1:12" ht="51.75">
      <c r="A40" s="52">
        <v>27</v>
      </c>
      <c r="B40" s="93" t="s">
        <v>40</v>
      </c>
      <c r="C40" s="20" t="s">
        <v>82</v>
      </c>
      <c r="D40" s="20" t="s">
        <v>66</v>
      </c>
      <c r="E40" s="23" t="s">
        <v>101</v>
      </c>
      <c r="F40" s="20" t="s">
        <v>38</v>
      </c>
      <c r="G40" s="6" t="s">
        <v>39</v>
      </c>
      <c r="H40" s="31">
        <v>9</v>
      </c>
      <c r="I40" s="1">
        <v>35</v>
      </c>
      <c r="J40" s="16" t="s">
        <v>42</v>
      </c>
      <c r="K40" s="1"/>
      <c r="L40" s="25" t="s">
        <v>527</v>
      </c>
    </row>
    <row r="41" spans="1:12" ht="51.75">
      <c r="A41" s="52">
        <v>28</v>
      </c>
      <c r="B41" s="38" t="s">
        <v>215</v>
      </c>
      <c r="C41" s="38" t="s">
        <v>188</v>
      </c>
      <c r="D41" s="38" t="s">
        <v>119</v>
      </c>
      <c r="E41" s="23" t="s">
        <v>80</v>
      </c>
      <c r="F41" s="20" t="s">
        <v>38</v>
      </c>
      <c r="G41" s="6" t="s">
        <v>39</v>
      </c>
      <c r="H41" s="35">
        <v>9</v>
      </c>
      <c r="I41" s="1">
        <v>33</v>
      </c>
      <c r="J41" s="16" t="s">
        <v>42</v>
      </c>
      <c r="K41" s="1"/>
      <c r="L41" s="25" t="s">
        <v>341</v>
      </c>
    </row>
    <row r="42" spans="1:12" ht="51.75">
      <c r="A42" s="52">
        <v>29</v>
      </c>
      <c r="B42" s="38" t="s">
        <v>262</v>
      </c>
      <c r="C42" s="38" t="s">
        <v>242</v>
      </c>
      <c r="D42" s="38" t="s">
        <v>263</v>
      </c>
      <c r="E42" s="23" t="s">
        <v>101</v>
      </c>
      <c r="F42" s="20" t="s">
        <v>38</v>
      </c>
      <c r="G42" s="6" t="s">
        <v>39</v>
      </c>
      <c r="H42" s="35">
        <v>9</v>
      </c>
      <c r="I42" s="1">
        <v>32</v>
      </c>
      <c r="J42" s="16" t="s">
        <v>42</v>
      </c>
      <c r="K42" s="1"/>
      <c r="L42" s="25" t="s">
        <v>528</v>
      </c>
    </row>
    <row r="43" spans="1:12" ht="51.75">
      <c r="A43" s="52">
        <v>30</v>
      </c>
      <c r="B43" s="20" t="s">
        <v>236</v>
      </c>
      <c r="C43" s="20" t="s">
        <v>67</v>
      </c>
      <c r="D43" s="20" t="s">
        <v>113</v>
      </c>
      <c r="E43" s="23" t="s">
        <v>80</v>
      </c>
      <c r="F43" s="20" t="s">
        <v>38</v>
      </c>
      <c r="G43" s="6" t="s">
        <v>39</v>
      </c>
      <c r="H43" s="31">
        <v>9</v>
      </c>
      <c r="I43" s="1">
        <v>21</v>
      </c>
      <c r="J43" s="16" t="s">
        <v>42</v>
      </c>
      <c r="K43" s="1"/>
      <c r="L43" s="25" t="s">
        <v>337</v>
      </c>
    </row>
    <row r="46" spans="2:4" ht="15.75">
      <c r="B46" t="s">
        <v>17</v>
      </c>
      <c r="D46" s="12" t="s">
        <v>130</v>
      </c>
    </row>
    <row r="47" spans="2:4" ht="15.75">
      <c r="B47" t="s">
        <v>18</v>
      </c>
      <c r="D47" s="58" t="s">
        <v>184</v>
      </c>
    </row>
    <row r="48" ht="15.75">
      <c r="D48" s="58" t="s">
        <v>80</v>
      </c>
    </row>
    <row r="49" ht="15.75">
      <c r="D49" s="12" t="s">
        <v>128</v>
      </c>
    </row>
    <row r="50" ht="15.75">
      <c r="D50" s="12" t="s">
        <v>129</v>
      </c>
    </row>
  </sheetData>
  <sheetProtection/>
  <mergeCells count="11">
    <mergeCell ref="G8:G10"/>
    <mergeCell ref="H8:H10"/>
    <mergeCell ref="I8:J9"/>
    <mergeCell ref="K8:K9"/>
    <mergeCell ref="L8:L10"/>
    <mergeCell ref="A8:A10"/>
    <mergeCell ref="B8:B10"/>
    <mergeCell ref="C8:C10"/>
    <mergeCell ref="D8:D10"/>
    <mergeCell ref="E8:E10"/>
    <mergeCell ref="F8:F10"/>
  </mergeCells>
  <dataValidations count="1">
    <dataValidation allowBlank="1" showInputMessage="1" showErrorMessage="1" sqref="H8:H9 B16:D16 B8:E9 B32 B39:D3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5" r:id="rId1"/>
  <rowBreaks count="1" manualBreakCount="1">
    <brk id="5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="69" zoomScaleNormal="60" zoomScaleSheetLayoutView="69" zoomScalePageLayoutView="0" workbookViewId="0" topLeftCell="A1">
      <selection activeCell="J12" sqref="J12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18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16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44844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33.7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1">
        <v>100</v>
      </c>
      <c r="J10" s="42"/>
      <c r="K10" s="43"/>
      <c r="L10" s="44"/>
    </row>
    <row r="11" spans="1:12" ht="51" customHeight="1">
      <c r="A11" s="52">
        <v>1</v>
      </c>
      <c r="B11" s="27" t="s">
        <v>40</v>
      </c>
      <c r="C11" s="27" t="s">
        <v>82</v>
      </c>
      <c r="D11" s="27" t="s">
        <v>66</v>
      </c>
      <c r="E11" s="6" t="s">
        <v>101</v>
      </c>
      <c r="F11" s="16" t="s">
        <v>38</v>
      </c>
      <c r="G11" s="6" t="s">
        <v>39</v>
      </c>
      <c r="H11" s="53">
        <v>9</v>
      </c>
      <c r="I11" s="57">
        <v>64</v>
      </c>
      <c r="J11" s="42" t="s">
        <v>73</v>
      </c>
      <c r="K11" s="43"/>
      <c r="L11" s="26" t="s">
        <v>513</v>
      </c>
    </row>
    <row r="12" spans="1:12" ht="54" customHeight="1">
      <c r="A12" s="52">
        <v>2</v>
      </c>
      <c r="B12" s="27" t="s">
        <v>98</v>
      </c>
      <c r="C12" s="27" t="s">
        <v>50</v>
      </c>
      <c r="D12" s="27" t="s">
        <v>83</v>
      </c>
      <c r="E12" s="6" t="s">
        <v>101</v>
      </c>
      <c r="F12" s="16" t="s">
        <v>38</v>
      </c>
      <c r="G12" s="6" t="s">
        <v>39</v>
      </c>
      <c r="H12" s="53">
        <v>9</v>
      </c>
      <c r="I12" s="57">
        <v>55</v>
      </c>
      <c r="J12" s="42" t="s">
        <v>42</v>
      </c>
      <c r="K12" s="43"/>
      <c r="L12" s="26" t="s">
        <v>512</v>
      </c>
    </row>
    <row r="13" spans="1:12" ht="54" customHeight="1">
      <c r="A13" s="52">
        <v>3</v>
      </c>
      <c r="B13" s="16" t="s">
        <v>90</v>
      </c>
      <c r="C13" s="16" t="s">
        <v>59</v>
      </c>
      <c r="D13" s="16" t="s">
        <v>91</v>
      </c>
      <c r="E13" s="6" t="s">
        <v>80</v>
      </c>
      <c r="F13" s="16" t="s">
        <v>38</v>
      </c>
      <c r="G13" s="6" t="s">
        <v>39</v>
      </c>
      <c r="H13" s="53">
        <v>8</v>
      </c>
      <c r="I13" s="57">
        <v>43</v>
      </c>
      <c r="J13" s="42" t="s">
        <v>42</v>
      </c>
      <c r="K13" s="43"/>
      <c r="L13" s="26" t="s">
        <v>514</v>
      </c>
    </row>
    <row r="14" spans="1:12" ht="54" customHeight="1">
      <c r="A14" s="52">
        <v>4</v>
      </c>
      <c r="B14" s="16" t="s">
        <v>203</v>
      </c>
      <c r="C14" s="16" t="s">
        <v>45</v>
      </c>
      <c r="D14" s="97" t="s">
        <v>174</v>
      </c>
      <c r="E14" s="6" t="s">
        <v>80</v>
      </c>
      <c r="F14" s="16" t="s">
        <v>38</v>
      </c>
      <c r="G14" s="6" t="s">
        <v>39</v>
      </c>
      <c r="H14" s="53">
        <v>9</v>
      </c>
      <c r="I14" s="57">
        <v>24</v>
      </c>
      <c r="J14" s="42" t="s">
        <v>42</v>
      </c>
      <c r="K14" s="43"/>
      <c r="L14" s="26" t="s">
        <v>515</v>
      </c>
    </row>
    <row r="15" spans="1:12" ht="54" customHeight="1">
      <c r="A15" s="52">
        <v>5</v>
      </c>
      <c r="B15" s="23" t="s">
        <v>215</v>
      </c>
      <c r="C15" s="27" t="s">
        <v>188</v>
      </c>
      <c r="D15" s="27" t="s">
        <v>119</v>
      </c>
      <c r="E15" s="6" t="s">
        <v>80</v>
      </c>
      <c r="F15" s="16" t="s">
        <v>38</v>
      </c>
      <c r="G15" s="6" t="s">
        <v>39</v>
      </c>
      <c r="H15" s="53">
        <v>9</v>
      </c>
      <c r="I15" s="57">
        <v>23</v>
      </c>
      <c r="J15" s="42" t="s">
        <v>42</v>
      </c>
      <c r="K15" s="43"/>
      <c r="L15" s="26" t="s">
        <v>516</v>
      </c>
    </row>
    <row r="16" spans="1:12" ht="15">
      <c r="A16" s="1"/>
      <c r="B16" s="1"/>
      <c r="C16" s="1"/>
      <c r="D16" s="1"/>
      <c r="E16" s="6"/>
      <c r="F16" s="16"/>
      <c r="G16" s="6"/>
      <c r="H16" s="1"/>
      <c r="I16" s="28">
        <v>100</v>
      </c>
      <c r="J16" s="42"/>
      <c r="K16" s="1"/>
      <c r="L16" s="16"/>
    </row>
    <row r="17" spans="1:12" ht="51">
      <c r="A17" s="1">
        <v>6</v>
      </c>
      <c r="B17" s="37" t="s">
        <v>74</v>
      </c>
      <c r="C17" s="97" t="s">
        <v>75</v>
      </c>
      <c r="D17" s="97" t="s">
        <v>41</v>
      </c>
      <c r="E17" s="6" t="s">
        <v>80</v>
      </c>
      <c r="F17" s="16" t="s">
        <v>38</v>
      </c>
      <c r="G17" s="6" t="s">
        <v>39</v>
      </c>
      <c r="H17" s="1">
        <v>11</v>
      </c>
      <c r="I17" s="1">
        <v>53</v>
      </c>
      <c r="J17" s="16" t="s">
        <v>73</v>
      </c>
      <c r="K17" s="1" t="s">
        <v>73</v>
      </c>
      <c r="L17" s="26" t="s">
        <v>574</v>
      </c>
    </row>
    <row r="18" spans="1:12" ht="51.75">
      <c r="A18" s="1">
        <v>7</v>
      </c>
      <c r="B18" s="38" t="s">
        <v>318</v>
      </c>
      <c r="C18" s="38" t="s">
        <v>319</v>
      </c>
      <c r="D18" s="38" t="s">
        <v>37</v>
      </c>
      <c r="E18" s="6" t="s">
        <v>80</v>
      </c>
      <c r="F18" s="16" t="s">
        <v>38</v>
      </c>
      <c r="G18" s="6" t="s">
        <v>39</v>
      </c>
      <c r="H18" s="1">
        <v>11</v>
      </c>
      <c r="I18" s="69">
        <v>30</v>
      </c>
      <c r="J18" s="42" t="s">
        <v>42</v>
      </c>
      <c r="K18" s="1"/>
      <c r="L18" s="26" t="s">
        <v>576</v>
      </c>
    </row>
    <row r="19" spans="1:12" ht="51.75">
      <c r="A19" s="1">
        <v>8</v>
      </c>
      <c r="B19" s="16" t="s">
        <v>62</v>
      </c>
      <c r="C19" s="16" t="s">
        <v>63</v>
      </c>
      <c r="D19" s="16" t="s">
        <v>64</v>
      </c>
      <c r="E19" s="6" t="s">
        <v>80</v>
      </c>
      <c r="F19" s="16" t="s">
        <v>38</v>
      </c>
      <c r="G19" s="6" t="s">
        <v>39</v>
      </c>
      <c r="H19" s="1">
        <v>11</v>
      </c>
      <c r="I19" s="69">
        <v>29</v>
      </c>
      <c r="J19" s="42" t="s">
        <v>42</v>
      </c>
      <c r="K19" s="1"/>
      <c r="L19" s="26" t="s">
        <v>575</v>
      </c>
    </row>
    <row r="20" spans="1:12" ht="51.75">
      <c r="A20" s="1">
        <v>9</v>
      </c>
      <c r="B20" s="103" t="s">
        <v>99</v>
      </c>
      <c r="C20" s="103" t="s">
        <v>100</v>
      </c>
      <c r="D20" s="41" t="s">
        <v>69</v>
      </c>
      <c r="E20" s="6" t="s">
        <v>80</v>
      </c>
      <c r="F20" s="16" t="s">
        <v>38</v>
      </c>
      <c r="G20" s="6" t="s">
        <v>39</v>
      </c>
      <c r="H20" s="1">
        <v>10</v>
      </c>
      <c r="I20" s="69">
        <v>28</v>
      </c>
      <c r="J20" s="48" t="s">
        <v>42</v>
      </c>
      <c r="K20" s="1"/>
      <c r="L20" s="26" t="s">
        <v>573</v>
      </c>
    </row>
    <row r="21" spans="1:12" ht="14.25" customHeight="1">
      <c r="A21" s="7"/>
      <c r="B21" s="66"/>
      <c r="C21" s="66"/>
      <c r="D21" s="66"/>
      <c r="E21" s="62"/>
      <c r="F21" s="61"/>
      <c r="G21" s="62"/>
      <c r="H21" s="7"/>
      <c r="I21" s="7"/>
      <c r="J21" s="61"/>
      <c r="K21" s="7"/>
      <c r="L21" s="68"/>
    </row>
    <row r="23" spans="2:4" ht="15.75">
      <c r="B23" t="s">
        <v>17</v>
      </c>
      <c r="D23" s="12" t="s">
        <v>364</v>
      </c>
    </row>
    <row r="24" spans="2:4" ht="15.75">
      <c r="B24" t="s">
        <v>18</v>
      </c>
      <c r="D24" s="58" t="s">
        <v>184</v>
      </c>
    </row>
    <row r="25" ht="15.75">
      <c r="D25" s="58" t="s">
        <v>80</v>
      </c>
    </row>
    <row r="26" ht="15.75">
      <c r="D26" s="12" t="s">
        <v>128</v>
      </c>
    </row>
    <row r="27" ht="15.75">
      <c r="D27" s="12" t="s">
        <v>129</v>
      </c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20:C20 B17 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="70" zoomScaleNormal="70" zoomScaleSheetLayoutView="70" zoomScalePageLayoutView="0" workbookViewId="0" topLeftCell="A6">
      <selection activeCell="B15" sqref="B15:D15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138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44842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33.7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1"/>
      <c r="B9" s="144"/>
      <c r="C9" s="144"/>
      <c r="D9" s="144"/>
      <c r="E9" s="141"/>
      <c r="F9" s="143"/>
      <c r="G9" s="143"/>
      <c r="H9" s="144"/>
      <c r="I9" s="14" t="s">
        <v>33</v>
      </c>
      <c r="J9" s="14" t="s">
        <v>34</v>
      </c>
      <c r="K9" s="15" t="s">
        <v>35</v>
      </c>
      <c r="L9" s="119"/>
    </row>
    <row r="10" spans="1:12" ht="15" customHeight="1">
      <c r="A10" s="52"/>
      <c r="B10" s="53"/>
      <c r="C10" s="53"/>
      <c r="D10" s="53"/>
      <c r="E10" s="52"/>
      <c r="F10" s="54"/>
      <c r="G10" s="54"/>
      <c r="H10" s="53"/>
      <c r="I10" s="51">
        <v>45</v>
      </c>
      <c r="J10" s="42"/>
      <c r="K10" s="43"/>
      <c r="L10" s="44"/>
    </row>
    <row r="11" spans="1:12" ht="53.25" customHeight="1">
      <c r="A11" s="52">
        <v>1</v>
      </c>
      <c r="B11" s="53" t="s">
        <v>530</v>
      </c>
      <c r="C11" s="53" t="s">
        <v>242</v>
      </c>
      <c r="D11" s="53" t="s">
        <v>119</v>
      </c>
      <c r="E11" s="53" t="s">
        <v>531</v>
      </c>
      <c r="F11" s="20" t="s">
        <v>38</v>
      </c>
      <c r="G11" s="6" t="s">
        <v>39</v>
      </c>
      <c r="H11" s="55">
        <v>4</v>
      </c>
      <c r="I11" s="51">
        <v>24</v>
      </c>
      <c r="J11" s="42" t="s">
        <v>73</v>
      </c>
      <c r="K11" s="43"/>
      <c r="L11" s="44" t="s">
        <v>532</v>
      </c>
    </row>
    <row r="12" spans="1:12" ht="69.75" customHeight="1">
      <c r="A12" s="52">
        <v>2</v>
      </c>
      <c r="B12" s="53" t="s">
        <v>537</v>
      </c>
      <c r="C12" s="53" t="s">
        <v>538</v>
      </c>
      <c r="D12" s="53" t="s">
        <v>539</v>
      </c>
      <c r="E12" s="53" t="s">
        <v>531</v>
      </c>
      <c r="F12" s="20" t="s">
        <v>38</v>
      </c>
      <c r="G12" s="6" t="s">
        <v>39</v>
      </c>
      <c r="H12" s="55">
        <v>4</v>
      </c>
      <c r="I12" s="51">
        <v>22.5</v>
      </c>
      <c r="J12" s="42" t="s">
        <v>106</v>
      </c>
      <c r="K12" s="43"/>
      <c r="L12" s="44" t="s">
        <v>154</v>
      </c>
    </row>
    <row r="13" spans="1:12" ht="71.25" customHeight="1">
      <c r="A13" s="52">
        <v>3</v>
      </c>
      <c r="B13" s="53" t="s">
        <v>540</v>
      </c>
      <c r="C13" s="53" t="s">
        <v>541</v>
      </c>
      <c r="D13" s="53" t="s">
        <v>37</v>
      </c>
      <c r="E13" s="53" t="s">
        <v>531</v>
      </c>
      <c r="F13" s="20" t="s">
        <v>38</v>
      </c>
      <c r="G13" s="6" t="s">
        <v>39</v>
      </c>
      <c r="H13" s="55">
        <v>4</v>
      </c>
      <c r="I13" s="51">
        <v>21.5</v>
      </c>
      <c r="J13" s="42" t="s">
        <v>42</v>
      </c>
      <c r="K13" s="43"/>
      <c r="L13" s="44" t="s">
        <v>543</v>
      </c>
    </row>
    <row r="14" spans="1:12" ht="67.5" customHeight="1">
      <c r="A14" s="52">
        <v>4</v>
      </c>
      <c r="B14" s="53" t="s">
        <v>244</v>
      </c>
      <c r="C14" s="53" t="s">
        <v>544</v>
      </c>
      <c r="D14" s="53" t="s">
        <v>92</v>
      </c>
      <c r="E14" s="53" t="s">
        <v>531</v>
      </c>
      <c r="F14" s="20" t="s">
        <v>38</v>
      </c>
      <c r="G14" s="6" t="s">
        <v>39</v>
      </c>
      <c r="H14" s="55">
        <v>4</v>
      </c>
      <c r="I14" s="51">
        <v>19</v>
      </c>
      <c r="J14" s="42" t="s">
        <v>42</v>
      </c>
      <c r="K14" s="43"/>
      <c r="L14" s="44" t="s">
        <v>182</v>
      </c>
    </row>
    <row r="15" spans="1:12" ht="71.25" customHeight="1">
      <c r="A15" s="52">
        <v>5</v>
      </c>
      <c r="B15" s="53" t="s">
        <v>545</v>
      </c>
      <c r="C15" s="53" t="s">
        <v>546</v>
      </c>
      <c r="D15" s="53" t="s">
        <v>547</v>
      </c>
      <c r="E15" s="53" t="s">
        <v>531</v>
      </c>
      <c r="F15" s="20" t="s">
        <v>38</v>
      </c>
      <c r="G15" s="6" t="s">
        <v>39</v>
      </c>
      <c r="H15" s="55">
        <v>4</v>
      </c>
      <c r="I15" s="51">
        <v>18</v>
      </c>
      <c r="J15" s="42" t="s">
        <v>42</v>
      </c>
      <c r="K15" s="43"/>
      <c r="L15" s="44" t="s">
        <v>551</v>
      </c>
    </row>
    <row r="16" spans="1:12" ht="69.75" customHeight="1">
      <c r="A16" s="52">
        <v>6</v>
      </c>
      <c r="B16" s="53" t="s">
        <v>548</v>
      </c>
      <c r="C16" s="53" t="s">
        <v>76</v>
      </c>
      <c r="D16" s="53" t="s">
        <v>549</v>
      </c>
      <c r="E16" s="53" t="s">
        <v>531</v>
      </c>
      <c r="F16" s="20" t="s">
        <v>38</v>
      </c>
      <c r="G16" s="6" t="s">
        <v>39</v>
      </c>
      <c r="H16" s="55">
        <v>4</v>
      </c>
      <c r="I16" s="51">
        <v>18</v>
      </c>
      <c r="J16" s="42" t="s">
        <v>42</v>
      </c>
      <c r="K16" s="43"/>
      <c r="L16" s="44" t="s">
        <v>155</v>
      </c>
    </row>
    <row r="17" spans="1:12" ht="69.75" customHeight="1">
      <c r="A17" s="52">
        <v>7</v>
      </c>
      <c r="B17" s="53" t="s">
        <v>40</v>
      </c>
      <c r="C17" s="53" t="s">
        <v>305</v>
      </c>
      <c r="D17" s="53" t="s">
        <v>66</v>
      </c>
      <c r="E17" s="53" t="s">
        <v>542</v>
      </c>
      <c r="F17" s="20" t="s">
        <v>38</v>
      </c>
      <c r="G17" s="6" t="s">
        <v>39</v>
      </c>
      <c r="H17" s="55">
        <v>4</v>
      </c>
      <c r="I17" s="51">
        <v>14</v>
      </c>
      <c r="J17" s="42" t="s">
        <v>42</v>
      </c>
      <c r="K17" s="43"/>
      <c r="L17" s="44" t="s">
        <v>534</v>
      </c>
    </row>
    <row r="18" spans="1:12" ht="69.75" customHeight="1">
      <c r="A18" s="52">
        <v>8</v>
      </c>
      <c r="B18" s="53" t="s">
        <v>550</v>
      </c>
      <c r="C18" s="53" t="s">
        <v>63</v>
      </c>
      <c r="D18" s="53" t="s">
        <v>64</v>
      </c>
      <c r="E18" s="53" t="s">
        <v>531</v>
      </c>
      <c r="F18" s="20" t="s">
        <v>38</v>
      </c>
      <c r="G18" s="6" t="s">
        <v>39</v>
      </c>
      <c r="H18" s="55">
        <v>4</v>
      </c>
      <c r="I18" s="51">
        <v>10</v>
      </c>
      <c r="J18" s="42" t="s">
        <v>42</v>
      </c>
      <c r="K18" s="43"/>
      <c r="L18" s="44" t="s">
        <v>533</v>
      </c>
    </row>
    <row r="19" spans="1:12" ht="66" customHeight="1">
      <c r="A19" s="52">
        <v>9</v>
      </c>
      <c r="B19" s="53" t="s">
        <v>371</v>
      </c>
      <c r="C19" s="53" t="s">
        <v>552</v>
      </c>
      <c r="D19" s="53" t="s">
        <v>57</v>
      </c>
      <c r="E19" s="53" t="s">
        <v>542</v>
      </c>
      <c r="F19" s="20" t="s">
        <v>38</v>
      </c>
      <c r="G19" s="6" t="s">
        <v>39</v>
      </c>
      <c r="H19" s="55">
        <v>4</v>
      </c>
      <c r="I19" s="51">
        <v>6</v>
      </c>
      <c r="J19" s="42" t="s">
        <v>42</v>
      </c>
      <c r="K19" s="43"/>
      <c r="L19" s="44" t="s">
        <v>535</v>
      </c>
    </row>
    <row r="20" spans="1:12" ht="67.5" customHeight="1">
      <c r="A20" s="52">
        <v>10</v>
      </c>
      <c r="B20" s="53" t="s">
        <v>553</v>
      </c>
      <c r="C20" s="53" t="s">
        <v>50</v>
      </c>
      <c r="D20" s="53" t="s">
        <v>449</v>
      </c>
      <c r="E20" s="53" t="s">
        <v>542</v>
      </c>
      <c r="F20" s="20" t="s">
        <v>38</v>
      </c>
      <c r="G20" s="6" t="s">
        <v>39</v>
      </c>
      <c r="H20" s="55">
        <v>4</v>
      </c>
      <c r="I20" s="51">
        <v>5.5</v>
      </c>
      <c r="J20" s="42" t="s">
        <v>42</v>
      </c>
      <c r="K20" s="43"/>
      <c r="L20" s="44" t="s">
        <v>536</v>
      </c>
    </row>
    <row r="21" spans="1:12" ht="18" customHeight="1">
      <c r="A21" s="52"/>
      <c r="B21" s="53"/>
      <c r="C21" s="53"/>
      <c r="D21" s="53"/>
      <c r="E21" s="52"/>
      <c r="F21" s="20"/>
      <c r="G21" s="6"/>
      <c r="H21" s="53"/>
      <c r="I21" s="51">
        <v>67</v>
      </c>
      <c r="J21" s="42"/>
      <c r="K21" s="43"/>
      <c r="L21" s="44"/>
    </row>
    <row r="22" spans="1:12" ht="72.75" customHeight="1">
      <c r="A22" s="52">
        <v>11</v>
      </c>
      <c r="B22" s="24" t="s">
        <v>311</v>
      </c>
      <c r="C22" s="24" t="s">
        <v>48</v>
      </c>
      <c r="D22" s="24" t="s">
        <v>57</v>
      </c>
      <c r="E22" s="23" t="s">
        <v>84</v>
      </c>
      <c r="F22" s="20" t="s">
        <v>38</v>
      </c>
      <c r="G22" s="6" t="s">
        <v>39</v>
      </c>
      <c r="H22" s="36">
        <v>6</v>
      </c>
      <c r="I22" s="1">
        <v>38</v>
      </c>
      <c r="J22" s="16" t="s">
        <v>73</v>
      </c>
      <c r="K22" s="1"/>
      <c r="L22" s="25" t="s">
        <v>571</v>
      </c>
    </row>
    <row r="23" spans="1:12" ht="63.75">
      <c r="A23" s="20">
        <v>12</v>
      </c>
      <c r="B23" s="37" t="s">
        <v>344</v>
      </c>
      <c r="C23" s="37" t="s">
        <v>117</v>
      </c>
      <c r="D23" s="37" t="s">
        <v>239</v>
      </c>
      <c r="E23" s="23" t="s">
        <v>84</v>
      </c>
      <c r="F23" s="20" t="s">
        <v>38</v>
      </c>
      <c r="G23" s="6" t="s">
        <v>39</v>
      </c>
      <c r="H23" s="36">
        <v>5</v>
      </c>
      <c r="I23" s="1">
        <v>35</v>
      </c>
      <c r="J23" s="16" t="s">
        <v>106</v>
      </c>
      <c r="K23" s="1"/>
      <c r="L23" s="25" t="s">
        <v>562</v>
      </c>
    </row>
    <row r="24" spans="1:12" ht="64.5">
      <c r="A24" s="52">
        <v>13</v>
      </c>
      <c r="B24" s="37" t="s">
        <v>241</v>
      </c>
      <c r="C24" s="37" t="s">
        <v>242</v>
      </c>
      <c r="D24" s="37" t="s">
        <v>243</v>
      </c>
      <c r="E24" s="23" t="s">
        <v>84</v>
      </c>
      <c r="F24" s="20" t="s">
        <v>38</v>
      </c>
      <c r="G24" s="6" t="s">
        <v>39</v>
      </c>
      <c r="H24" s="36">
        <v>6</v>
      </c>
      <c r="I24" s="1">
        <v>31</v>
      </c>
      <c r="J24" s="16" t="s">
        <v>42</v>
      </c>
      <c r="K24" s="1"/>
      <c r="L24" s="25" t="s">
        <v>566</v>
      </c>
    </row>
    <row r="25" spans="1:12" ht="63.75">
      <c r="A25" s="20">
        <v>14</v>
      </c>
      <c r="B25" s="24" t="s">
        <v>274</v>
      </c>
      <c r="C25" s="24" t="s">
        <v>61</v>
      </c>
      <c r="D25" s="24" t="s">
        <v>58</v>
      </c>
      <c r="E25" s="23" t="s">
        <v>84</v>
      </c>
      <c r="F25" s="20" t="s">
        <v>38</v>
      </c>
      <c r="G25" s="6" t="s">
        <v>39</v>
      </c>
      <c r="H25" s="36">
        <v>6</v>
      </c>
      <c r="I25" s="1">
        <v>31</v>
      </c>
      <c r="J25" s="16" t="s">
        <v>42</v>
      </c>
      <c r="K25" s="1"/>
      <c r="L25" s="25" t="s">
        <v>570</v>
      </c>
    </row>
    <row r="26" spans="1:12" ht="64.5">
      <c r="A26" s="52">
        <v>15</v>
      </c>
      <c r="B26" s="24" t="s">
        <v>343</v>
      </c>
      <c r="C26" s="24" t="s">
        <v>305</v>
      </c>
      <c r="D26" s="24" t="s">
        <v>57</v>
      </c>
      <c r="E26" s="23" t="s">
        <v>84</v>
      </c>
      <c r="F26" s="20" t="s">
        <v>38</v>
      </c>
      <c r="G26" s="6" t="s">
        <v>39</v>
      </c>
      <c r="H26" s="36">
        <v>5</v>
      </c>
      <c r="I26" s="1">
        <v>26</v>
      </c>
      <c r="J26" s="16" t="s">
        <v>42</v>
      </c>
      <c r="K26" s="1"/>
      <c r="L26" s="25" t="s">
        <v>564</v>
      </c>
    </row>
    <row r="27" spans="1:12" ht="63.75">
      <c r="A27" s="20">
        <v>16</v>
      </c>
      <c r="B27" s="24" t="s">
        <v>47</v>
      </c>
      <c r="C27" s="24" t="s">
        <v>158</v>
      </c>
      <c r="D27" s="24" t="s">
        <v>37</v>
      </c>
      <c r="E27" s="23" t="s">
        <v>84</v>
      </c>
      <c r="F27" s="20" t="s">
        <v>38</v>
      </c>
      <c r="G27" s="6" t="s">
        <v>39</v>
      </c>
      <c r="H27" s="36">
        <v>6</v>
      </c>
      <c r="I27" s="1">
        <v>24</v>
      </c>
      <c r="J27" s="16" t="s">
        <v>42</v>
      </c>
      <c r="K27" s="1"/>
      <c r="L27" s="25" t="s">
        <v>569</v>
      </c>
    </row>
    <row r="28" spans="1:12" ht="64.5">
      <c r="A28" s="52">
        <v>17</v>
      </c>
      <c r="B28" s="37" t="s">
        <v>349</v>
      </c>
      <c r="C28" s="37" t="s">
        <v>63</v>
      </c>
      <c r="D28" s="37" t="s">
        <v>53</v>
      </c>
      <c r="E28" s="85" t="s">
        <v>97</v>
      </c>
      <c r="F28" s="20" t="s">
        <v>38</v>
      </c>
      <c r="G28" s="6" t="s">
        <v>39</v>
      </c>
      <c r="H28" s="36">
        <v>5</v>
      </c>
      <c r="I28" s="1">
        <v>14</v>
      </c>
      <c r="J28" s="16" t="s">
        <v>42</v>
      </c>
      <c r="K28" s="1"/>
      <c r="L28" s="25" t="s">
        <v>604</v>
      </c>
    </row>
    <row r="29" spans="1:12" ht="63.75">
      <c r="A29" s="20">
        <v>18</v>
      </c>
      <c r="B29" s="24" t="s">
        <v>384</v>
      </c>
      <c r="C29" s="24" t="s">
        <v>385</v>
      </c>
      <c r="D29" s="24" t="s">
        <v>37</v>
      </c>
      <c r="E29" s="23" t="s">
        <v>84</v>
      </c>
      <c r="F29" s="20" t="s">
        <v>38</v>
      </c>
      <c r="G29" s="6" t="s">
        <v>39</v>
      </c>
      <c r="H29" s="36">
        <v>6</v>
      </c>
      <c r="I29" s="1">
        <v>14</v>
      </c>
      <c r="J29" s="16" t="s">
        <v>42</v>
      </c>
      <c r="K29" s="1"/>
      <c r="L29" s="25" t="s">
        <v>572</v>
      </c>
    </row>
    <row r="30" spans="1:12" ht="64.5">
      <c r="A30" s="52">
        <v>19</v>
      </c>
      <c r="B30" s="37" t="s">
        <v>275</v>
      </c>
      <c r="C30" s="37" t="s">
        <v>50</v>
      </c>
      <c r="D30" s="37" t="s">
        <v>83</v>
      </c>
      <c r="E30" s="23" t="s">
        <v>84</v>
      </c>
      <c r="F30" s="20" t="s">
        <v>38</v>
      </c>
      <c r="G30" s="6" t="s">
        <v>39</v>
      </c>
      <c r="H30" s="36">
        <v>6</v>
      </c>
      <c r="I30" s="1">
        <v>13</v>
      </c>
      <c r="J30" s="16" t="s">
        <v>42</v>
      </c>
      <c r="K30" s="1"/>
      <c r="L30" s="25" t="s">
        <v>567</v>
      </c>
    </row>
    <row r="31" spans="1:12" ht="63.75">
      <c r="A31" s="20">
        <v>20</v>
      </c>
      <c r="B31" s="37" t="s">
        <v>213</v>
      </c>
      <c r="C31" s="37" t="s">
        <v>304</v>
      </c>
      <c r="D31" s="37" t="s">
        <v>214</v>
      </c>
      <c r="E31" s="23" t="s">
        <v>84</v>
      </c>
      <c r="F31" s="20" t="s">
        <v>38</v>
      </c>
      <c r="G31" s="6" t="s">
        <v>39</v>
      </c>
      <c r="H31" s="36">
        <v>6</v>
      </c>
      <c r="I31" s="1">
        <v>13</v>
      </c>
      <c r="J31" s="16" t="s">
        <v>42</v>
      </c>
      <c r="K31" s="1"/>
      <c r="L31" s="25" t="s">
        <v>565</v>
      </c>
    </row>
    <row r="32" spans="1:12" ht="64.5">
      <c r="A32" s="52">
        <v>21</v>
      </c>
      <c r="B32" s="24" t="s">
        <v>257</v>
      </c>
      <c r="C32" s="24" t="s">
        <v>48</v>
      </c>
      <c r="D32" s="24" t="s">
        <v>70</v>
      </c>
      <c r="E32" s="23" t="s">
        <v>84</v>
      </c>
      <c r="F32" s="20" t="s">
        <v>38</v>
      </c>
      <c r="G32" s="6" t="s">
        <v>39</v>
      </c>
      <c r="H32" s="36">
        <v>6</v>
      </c>
      <c r="I32" s="1">
        <v>13</v>
      </c>
      <c r="J32" s="16" t="s">
        <v>42</v>
      </c>
      <c r="K32" s="1"/>
      <c r="L32" s="25" t="s">
        <v>568</v>
      </c>
    </row>
    <row r="33" spans="1:12" ht="63.75">
      <c r="A33" s="20">
        <v>22</v>
      </c>
      <c r="B33" s="24" t="s">
        <v>382</v>
      </c>
      <c r="C33" s="24" t="s">
        <v>242</v>
      </c>
      <c r="D33" s="24" t="s">
        <v>64</v>
      </c>
      <c r="E33" s="23" t="s">
        <v>97</v>
      </c>
      <c r="F33" s="20" t="s">
        <v>38</v>
      </c>
      <c r="G33" s="6" t="s">
        <v>39</v>
      </c>
      <c r="H33" s="36">
        <v>5</v>
      </c>
      <c r="I33" s="1">
        <v>12</v>
      </c>
      <c r="J33" s="16" t="s">
        <v>42</v>
      </c>
      <c r="K33" s="1"/>
      <c r="L33" s="25" t="s">
        <v>605</v>
      </c>
    </row>
    <row r="34" spans="1:12" ht="64.5">
      <c r="A34" s="52">
        <v>23</v>
      </c>
      <c r="B34" s="24" t="s">
        <v>448</v>
      </c>
      <c r="C34" s="24" t="s">
        <v>76</v>
      </c>
      <c r="D34" s="24" t="s">
        <v>449</v>
      </c>
      <c r="E34" s="23" t="s">
        <v>97</v>
      </c>
      <c r="F34" s="20" t="s">
        <v>38</v>
      </c>
      <c r="G34" s="6" t="s">
        <v>39</v>
      </c>
      <c r="H34" s="36">
        <v>5</v>
      </c>
      <c r="I34" s="1">
        <v>12</v>
      </c>
      <c r="J34" s="16" t="s">
        <v>42</v>
      </c>
      <c r="K34" s="1"/>
      <c r="L34" s="25" t="s">
        <v>606</v>
      </c>
    </row>
    <row r="35" spans="1:12" ht="63.75">
      <c r="A35" s="20">
        <v>24</v>
      </c>
      <c r="B35" s="37" t="s">
        <v>489</v>
      </c>
      <c r="C35" s="37" t="s">
        <v>65</v>
      </c>
      <c r="D35" s="37" t="s">
        <v>58</v>
      </c>
      <c r="E35" s="23" t="s">
        <v>84</v>
      </c>
      <c r="F35" s="20" t="s">
        <v>38</v>
      </c>
      <c r="G35" s="6" t="s">
        <v>39</v>
      </c>
      <c r="H35" s="36">
        <v>5</v>
      </c>
      <c r="I35" s="1">
        <v>10</v>
      </c>
      <c r="J35" s="16" t="s">
        <v>42</v>
      </c>
      <c r="K35" s="1"/>
      <c r="L35" s="25" t="s">
        <v>563</v>
      </c>
    </row>
    <row r="36" spans="1:12" ht="12.75">
      <c r="A36" s="20"/>
      <c r="B36" s="24"/>
      <c r="C36" s="24"/>
      <c r="D36" s="24"/>
      <c r="E36" s="23"/>
      <c r="F36" s="20"/>
      <c r="G36" s="6"/>
      <c r="H36" s="36"/>
      <c r="I36" s="28">
        <v>100</v>
      </c>
      <c r="J36" s="16"/>
      <c r="K36" s="1"/>
      <c r="L36" s="25"/>
    </row>
    <row r="37" spans="1:12" ht="63.75">
      <c r="A37" s="20">
        <v>25</v>
      </c>
      <c r="B37" s="24" t="s">
        <v>56</v>
      </c>
      <c r="C37" s="24" t="s">
        <v>171</v>
      </c>
      <c r="D37" s="24" t="s">
        <v>57</v>
      </c>
      <c r="E37" s="23" t="s">
        <v>84</v>
      </c>
      <c r="F37" s="20" t="s">
        <v>38</v>
      </c>
      <c r="G37" s="6" t="s">
        <v>39</v>
      </c>
      <c r="H37" s="36">
        <v>7</v>
      </c>
      <c r="I37" s="1">
        <v>20.5</v>
      </c>
      <c r="J37" s="16" t="s">
        <v>42</v>
      </c>
      <c r="K37" s="1"/>
      <c r="L37" s="25" t="s">
        <v>554</v>
      </c>
    </row>
    <row r="38" spans="1:12" ht="63.75">
      <c r="A38" s="20">
        <v>26</v>
      </c>
      <c r="B38" s="1" t="s">
        <v>212</v>
      </c>
      <c r="C38" s="1" t="s">
        <v>68</v>
      </c>
      <c r="D38" s="1" t="s">
        <v>69</v>
      </c>
      <c r="E38" s="23" t="s">
        <v>84</v>
      </c>
      <c r="F38" s="20" t="s">
        <v>38</v>
      </c>
      <c r="G38" s="6" t="s">
        <v>39</v>
      </c>
      <c r="H38" s="36">
        <v>7</v>
      </c>
      <c r="I38" s="1">
        <v>20</v>
      </c>
      <c r="J38" s="16" t="s">
        <v>42</v>
      </c>
      <c r="K38" s="1"/>
      <c r="L38" s="25" t="s">
        <v>556</v>
      </c>
    </row>
    <row r="39" spans="1:12" ht="63.75">
      <c r="A39" s="20">
        <v>27</v>
      </c>
      <c r="B39" s="1" t="s">
        <v>259</v>
      </c>
      <c r="C39" s="1" t="s">
        <v>260</v>
      </c>
      <c r="D39" s="1" t="s">
        <v>261</v>
      </c>
      <c r="E39" s="23" t="s">
        <v>97</v>
      </c>
      <c r="F39" s="20" t="s">
        <v>38</v>
      </c>
      <c r="G39" s="6" t="s">
        <v>39</v>
      </c>
      <c r="H39" s="36">
        <v>8</v>
      </c>
      <c r="I39" s="1">
        <v>19</v>
      </c>
      <c r="J39" s="16" t="s">
        <v>42</v>
      </c>
      <c r="K39" s="1"/>
      <c r="L39" s="25" t="s">
        <v>607</v>
      </c>
    </row>
    <row r="40" spans="1:12" ht="63.75">
      <c r="A40" s="20">
        <v>28</v>
      </c>
      <c r="B40" s="1" t="s">
        <v>220</v>
      </c>
      <c r="C40" s="1" t="s">
        <v>169</v>
      </c>
      <c r="D40" s="1" t="s">
        <v>166</v>
      </c>
      <c r="E40" s="23" t="s">
        <v>97</v>
      </c>
      <c r="F40" s="20" t="s">
        <v>38</v>
      </c>
      <c r="G40" s="6" t="s">
        <v>39</v>
      </c>
      <c r="H40" s="36">
        <v>7</v>
      </c>
      <c r="I40" s="1">
        <v>18</v>
      </c>
      <c r="J40" s="16" t="s">
        <v>42</v>
      </c>
      <c r="K40" s="1"/>
      <c r="L40" s="25" t="s">
        <v>608</v>
      </c>
    </row>
    <row r="41" spans="1:12" ht="63.75">
      <c r="A41" s="20">
        <v>29</v>
      </c>
      <c r="B41" s="16" t="s">
        <v>276</v>
      </c>
      <c r="C41" s="16" t="s">
        <v>59</v>
      </c>
      <c r="D41" s="16" t="s">
        <v>113</v>
      </c>
      <c r="E41" s="23" t="s">
        <v>84</v>
      </c>
      <c r="F41" s="20" t="s">
        <v>38</v>
      </c>
      <c r="G41" s="6" t="s">
        <v>39</v>
      </c>
      <c r="H41" s="36">
        <v>7</v>
      </c>
      <c r="I41" s="69">
        <v>15.5</v>
      </c>
      <c r="J41" s="16" t="s">
        <v>42</v>
      </c>
      <c r="K41" s="1"/>
      <c r="L41" s="25" t="s">
        <v>555</v>
      </c>
    </row>
    <row r="42" spans="1:12" ht="63.75">
      <c r="A42" s="20">
        <v>30</v>
      </c>
      <c r="B42" s="16" t="s">
        <v>381</v>
      </c>
      <c r="C42" s="16" t="s">
        <v>75</v>
      </c>
      <c r="D42" s="16" t="s">
        <v>57</v>
      </c>
      <c r="E42" s="23" t="s">
        <v>97</v>
      </c>
      <c r="F42" s="20" t="s">
        <v>38</v>
      </c>
      <c r="G42" s="6" t="s">
        <v>39</v>
      </c>
      <c r="H42" s="36">
        <v>7</v>
      </c>
      <c r="I42" s="69">
        <v>7</v>
      </c>
      <c r="J42" s="16" t="s">
        <v>42</v>
      </c>
      <c r="K42" s="1"/>
      <c r="L42" s="25" t="s">
        <v>609</v>
      </c>
    </row>
    <row r="43" spans="1:12" ht="12.75">
      <c r="A43" s="20"/>
      <c r="B43" s="16"/>
      <c r="C43" s="16"/>
      <c r="D43" s="16"/>
      <c r="E43" s="23"/>
      <c r="F43" s="20"/>
      <c r="G43" s="6"/>
      <c r="H43" s="30"/>
      <c r="I43" s="28">
        <v>100</v>
      </c>
      <c r="J43" s="16"/>
      <c r="K43" s="1"/>
      <c r="L43" s="25"/>
    </row>
    <row r="44" spans="1:12" ht="63.75">
      <c r="A44" s="20">
        <v>31</v>
      </c>
      <c r="B44" s="16" t="s">
        <v>47</v>
      </c>
      <c r="C44" s="16" t="s">
        <v>48</v>
      </c>
      <c r="D44" s="16" t="s">
        <v>49</v>
      </c>
      <c r="E44" s="23" t="s">
        <v>84</v>
      </c>
      <c r="F44" s="20" t="s">
        <v>38</v>
      </c>
      <c r="G44" s="6" t="s">
        <v>39</v>
      </c>
      <c r="H44" s="30">
        <v>9</v>
      </c>
      <c r="I44" s="1">
        <v>64</v>
      </c>
      <c r="J44" s="16" t="s">
        <v>73</v>
      </c>
      <c r="K44" s="1" t="s">
        <v>106</v>
      </c>
      <c r="L44" s="25" t="s">
        <v>557</v>
      </c>
    </row>
    <row r="45" spans="1:12" ht="63.75">
      <c r="A45" s="20">
        <v>32</v>
      </c>
      <c r="B45" s="16" t="s">
        <v>140</v>
      </c>
      <c r="C45" s="16" t="s">
        <v>233</v>
      </c>
      <c r="D45" s="16" t="s">
        <v>66</v>
      </c>
      <c r="E45" s="23" t="s">
        <v>84</v>
      </c>
      <c r="F45" s="20" t="s">
        <v>38</v>
      </c>
      <c r="G45" s="6" t="s">
        <v>39</v>
      </c>
      <c r="H45" s="30">
        <v>9</v>
      </c>
      <c r="I45" s="1">
        <v>46.5</v>
      </c>
      <c r="J45" s="16" t="s">
        <v>42</v>
      </c>
      <c r="K45" s="1"/>
      <c r="L45" s="25" t="s">
        <v>559</v>
      </c>
    </row>
    <row r="46" spans="1:12" ht="63.75">
      <c r="A46" s="20">
        <v>33</v>
      </c>
      <c r="B46" s="38" t="s">
        <v>215</v>
      </c>
      <c r="C46" s="38" t="s">
        <v>188</v>
      </c>
      <c r="D46" s="38" t="s">
        <v>119</v>
      </c>
      <c r="E46" s="23" t="s">
        <v>84</v>
      </c>
      <c r="F46" s="20" t="s">
        <v>38</v>
      </c>
      <c r="G46" s="6" t="s">
        <v>39</v>
      </c>
      <c r="H46" s="30">
        <v>9</v>
      </c>
      <c r="I46" s="1">
        <v>41</v>
      </c>
      <c r="J46" s="16" t="s">
        <v>42</v>
      </c>
      <c r="K46" s="1"/>
      <c r="L46" s="25" t="s">
        <v>560</v>
      </c>
    </row>
    <row r="47" spans="1:12" ht="63.75">
      <c r="A47" s="20">
        <v>34</v>
      </c>
      <c r="B47" s="16" t="s">
        <v>44</v>
      </c>
      <c r="C47" s="16" t="s">
        <v>45</v>
      </c>
      <c r="D47" s="16" t="s">
        <v>174</v>
      </c>
      <c r="E47" s="23" t="s">
        <v>84</v>
      </c>
      <c r="F47" s="20" t="s">
        <v>38</v>
      </c>
      <c r="G47" s="6" t="s">
        <v>39</v>
      </c>
      <c r="H47" s="30">
        <v>9</v>
      </c>
      <c r="I47" s="1">
        <v>37</v>
      </c>
      <c r="J47" s="16" t="s">
        <v>42</v>
      </c>
      <c r="K47" s="1"/>
      <c r="L47" s="25" t="s">
        <v>183</v>
      </c>
    </row>
    <row r="48" spans="1:12" ht="63.75">
      <c r="A48" s="20">
        <v>35</v>
      </c>
      <c r="B48" s="16" t="s">
        <v>236</v>
      </c>
      <c r="C48" s="16" t="s">
        <v>67</v>
      </c>
      <c r="D48" s="16" t="s">
        <v>113</v>
      </c>
      <c r="E48" s="23" t="s">
        <v>84</v>
      </c>
      <c r="F48" s="20" t="s">
        <v>38</v>
      </c>
      <c r="G48" s="6" t="s">
        <v>39</v>
      </c>
      <c r="H48" s="30">
        <v>9</v>
      </c>
      <c r="I48" s="1">
        <v>35</v>
      </c>
      <c r="J48" s="16" t="s">
        <v>42</v>
      </c>
      <c r="K48" s="1"/>
      <c r="L48" s="25" t="s">
        <v>558</v>
      </c>
    </row>
    <row r="49" spans="1:12" ht="63.75">
      <c r="A49" s="20">
        <v>36</v>
      </c>
      <c r="B49" s="22" t="s">
        <v>71</v>
      </c>
      <c r="C49" s="22" t="s">
        <v>52</v>
      </c>
      <c r="D49" s="22" t="s">
        <v>72</v>
      </c>
      <c r="E49" s="23" t="s">
        <v>84</v>
      </c>
      <c r="F49" s="20" t="s">
        <v>38</v>
      </c>
      <c r="G49" s="6" t="s">
        <v>39</v>
      </c>
      <c r="H49" s="30">
        <v>9</v>
      </c>
      <c r="I49" s="1">
        <v>23</v>
      </c>
      <c r="J49" s="16" t="s">
        <v>42</v>
      </c>
      <c r="K49" s="1"/>
      <c r="L49" s="25" t="s">
        <v>561</v>
      </c>
    </row>
    <row r="50" spans="1:12" ht="63.75">
      <c r="A50" s="20">
        <v>37</v>
      </c>
      <c r="B50" s="20" t="s">
        <v>201</v>
      </c>
      <c r="C50" s="20" t="s">
        <v>202</v>
      </c>
      <c r="D50" s="20" t="s">
        <v>53</v>
      </c>
      <c r="E50" s="23" t="s">
        <v>84</v>
      </c>
      <c r="F50" s="20" t="s">
        <v>38</v>
      </c>
      <c r="G50" s="6" t="s">
        <v>39</v>
      </c>
      <c r="H50" s="30">
        <v>9</v>
      </c>
      <c r="I50" s="1">
        <v>12.5</v>
      </c>
      <c r="J50" s="16" t="s">
        <v>42</v>
      </c>
      <c r="K50" s="1"/>
      <c r="L50" s="25" t="s">
        <v>156</v>
      </c>
    </row>
    <row r="51" spans="1:12" ht="12.75">
      <c r="A51" s="20"/>
      <c r="B51" s="38"/>
      <c r="C51" s="38"/>
      <c r="D51" s="38"/>
      <c r="E51" s="23"/>
      <c r="F51" s="20"/>
      <c r="G51" s="6"/>
      <c r="H51" s="25"/>
      <c r="I51" s="28">
        <v>100</v>
      </c>
      <c r="J51" s="16"/>
      <c r="K51" s="1"/>
      <c r="L51" s="25"/>
    </row>
    <row r="52" spans="1:12" ht="63.75">
      <c r="A52" s="20">
        <v>38</v>
      </c>
      <c r="B52" s="16" t="s">
        <v>195</v>
      </c>
      <c r="C52" s="16" t="s">
        <v>54</v>
      </c>
      <c r="D52" s="16" t="s">
        <v>55</v>
      </c>
      <c r="E52" s="23" t="s">
        <v>84</v>
      </c>
      <c r="F52" s="20" t="s">
        <v>38</v>
      </c>
      <c r="G52" s="6" t="s">
        <v>39</v>
      </c>
      <c r="H52" s="28">
        <v>10</v>
      </c>
      <c r="I52" s="1">
        <v>19</v>
      </c>
      <c r="J52" s="16" t="s">
        <v>42</v>
      </c>
      <c r="K52" s="1"/>
      <c r="L52" s="25" t="s">
        <v>279</v>
      </c>
    </row>
    <row r="53" spans="1:12" ht="63.75">
      <c r="A53" s="20">
        <v>39</v>
      </c>
      <c r="B53" s="20" t="s">
        <v>99</v>
      </c>
      <c r="C53" s="20" t="s">
        <v>100</v>
      </c>
      <c r="D53" s="20" t="s">
        <v>69</v>
      </c>
      <c r="E53" s="23" t="s">
        <v>84</v>
      </c>
      <c r="F53" s="20" t="s">
        <v>38</v>
      </c>
      <c r="G53" s="6" t="s">
        <v>39</v>
      </c>
      <c r="H53" s="25">
        <v>10</v>
      </c>
      <c r="I53" s="69">
        <v>9</v>
      </c>
      <c r="J53" s="16" t="s">
        <v>42</v>
      </c>
      <c r="K53" s="1"/>
      <c r="L53" s="25" t="s">
        <v>157</v>
      </c>
    </row>
    <row r="55" spans="2:4" ht="15.75">
      <c r="B55" t="s">
        <v>17</v>
      </c>
      <c r="D55" s="12" t="s">
        <v>84</v>
      </c>
    </row>
    <row r="56" spans="2:4" ht="15.75">
      <c r="B56" t="s">
        <v>18</v>
      </c>
      <c r="D56" s="12" t="s">
        <v>180</v>
      </c>
    </row>
    <row r="57" ht="15.75">
      <c r="D57" s="12" t="s">
        <v>132</v>
      </c>
    </row>
    <row r="58" ht="15.75">
      <c r="D58" s="12" t="s">
        <v>463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H7:H8 B7:E8 B22:D37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8" r:id="rId1"/>
  <rowBreaks count="2" manualBreakCount="2">
    <brk id="37" max="11" man="1"/>
    <brk id="58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L25"/>
  <sheetViews>
    <sheetView zoomScale="60" zoomScaleNormal="60" zoomScalePageLayoutView="0" workbookViewId="0" topLeftCell="A1">
      <selection activeCell="B19" sqref="B1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8.140625" style="0" customWidth="1"/>
    <col min="6" max="6" width="19.140625" style="0" customWidth="1"/>
    <col min="7" max="7" width="38.57421875" style="0" customWidth="1"/>
    <col min="8" max="8" width="10.28125" style="0" customWidth="1"/>
    <col min="9" max="9" width="16.28125" style="0" customWidth="1"/>
    <col min="10" max="10" width="21.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141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44845</v>
      </c>
      <c r="D5" s="3"/>
      <c r="E5" s="2"/>
    </row>
    <row r="7" spans="1:12" ht="12.75" customHeight="1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54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5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52"/>
      <c r="B10" s="53"/>
      <c r="C10" s="53"/>
      <c r="D10" s="53"/>
      <c r="E10" s="52"/>
      <c r="F10" s="54"/>
      <c r="G10" s="54"/>
      <c r="H10" s="53"/>
      <c r="I10" s="51">
        <v>60</v>
      </c>
      <c r="J10" s="42"/>
      <c r="K10" s="43"/>
      <c r="L10" s="44"/>
    </row>
    <row r="11" spans="1:12" ht="66" customHeight="1">
      <c r="A11" s="52">
        <v>1</v>
      </c>
      <c r="B11" s="38" t="s">
        <v>274</v>
      </c>
      <c r="C11" s="38" t="s">
        <v>61</v>
      </c>
      <c r="D11" s="38" t="s">
        <v>58</v>
      </c>
      <c r="E11" s="6" t="s">
        <v>77</v>
      </c>
      <c r="F11" s="54" t="s">
        <v>38</v>
      </c>
      <c r="G11" s="70" t="s">
        <v>39</v>
      </c>
      <c r="H11" s="53">
        <v>6</v>
      </c>
      <c r="I11" s="57">
        <v>18</v>
      </c>
      <c r="J11" s="42" t="s">
        <v>42</v>
      </c>
      <c r="K11" s="43"/>
      <c r="L11" s="56" t="s">
        <v>281</v>
      </c>
    </row>
    <row r="12" spans="1:12" ht="14.25" customHeight="1">
      <c r="A12" s="52"/>
      <c r="B12" s="53"/>
      <c r="C12" s="53"/>
      <c r="D12" s="53"/>
      <c r="E12" s="52"/>
      <c r="F12" s="54"/>
      <c r="G12" s="54"/>
      <c r="H12" s="53"/>
      <c r="I12" s="51">
        <v>60</v>
      </c>
      <c r="J12" s="42"/>
      <c r="K12" s="43"/>
      <c r="L12" s="44"/>
    </row>
    <row r="13" spans="1:12" ht="65.25" customHeight="1">
      <c r="A13" s="52">
        <v>2</v>
      </c>
      <c r="B13" s="24" t="s">
        <v>250</v>
      </c>
      <c r="C13" s="24" t="s">
        <v>50</v>
      </c>
      <c r="D13" s="24" t="s">
        <v>57</v>
      </c>
      <c r="E13" s="6" t="s">
        <v>77</v>
      </c>
      <c r="F13" s="20" t="s">
        <v>38</v>
      </c>
      <c r="G13" s="6" t="s">
        <v>39</v>
      </c>
      <c r="H13" s="59">
        <v>7</v>
      </c>
      <c r="I13" s="1">
        <v>25</v>
      </c>
      <c r="J13" s="16" t="s">
        <v>42</v>
      </c>
      <c r="K13" s="1"/>
      <c r="L13" s="26" t="s">
        <v>282</v>
      </c>
    </row>
    <row r="14" spans="1:12" ht="63" customHeight="1">
      <c r="A14" s="52">
        <v>3</v>
      </c>
      <c r="B14" s="24" t="s">
        <v>213</v>
      </c>
      <c r="C14" s="24" t="s">
        <v>600</v>
      </c>
      <c r="D14" s="24" t="s">
        <v>214</v>
      </c>
      <c r="E14" s="6" t="s">
        <v>77</v>
      </c>
      <c r="F14" s="20" t="s">
        <v>38</v>
      </c>
      <c r="G14" s="6" t="s">
        <v>39</v>
      </c>
      <c r="H14" s="53">
        <v>8</v>
      </c>
      <c r="I14" s="79">
        <v>14</v>
      </c>
      <c r="J14" s="48" t="s">
        <v>42</v>
      </c>
      <c r="K14" s="49"/>
      <c r="L14" s="26" t="s">
        <v>283</v>
      </c>
    </row>
    <row r="15" spans="1:12" ht="57.75" customHeight="1">
      <c r="A15" s="1">
        <v>4</v>
      </c>
      <c r="B15" s="16" t="s">
        <v>221</v>
      </c>
      <c r="C15" s="16" t="s">
        <v>65</v>
      </c>
      <c r="D15" s="16" t="s">
        <v>239</v>
      </c>
      <c r="E15" s="6" t="s">
        <v>193</v>
      </c>
      <c r="F15" s="20" t="s">
        <v>38</v>
      </c>
      <c r="G15" s="6" t="s">
        <v>39</v>
      </c>
      <c r="H15" s="1">
        <v>8</v>
      </c>
      <c r="I15" s="1">
        <v>5</v>
      </c>
      <c r="J15" s="48" t="s">
        <v>42</v>
      </c>
      <c r="K15" s="1"/>
      <c r="L15" s="26" t="s">
        <v>635</v>
      </c>
    </row>
    <row r="16" spans="1:12" ht="57.75" customHeight="1">
      <c r="A16" s="105">
        <v>5</v>
      </c>
      <c r="B16" s="1" t="s">
        <v>381</v>
      </c>
      <c r="C16" s="1" t="s">
        <v>75</v>
      </c>
      <c r="D16" s="1" t="s">
        <v>57</v>
      </c>
      <c r="E16" s="6" t="s">
        <v>193</v>
      </c>
      <c r="F16" s="20" t="s">
        <v>38</v>
      </c>
      <c r="G16" s="6" t="s">
        <v>39</v>
      </c>
      <c r="H16" s="1">
        <v>7</v>
      </c>
      <c r="I16" s="1">
        <v>4</v>
      </c>
      <c r="J16" s="48" t="s">
        <v>42</v>
      </c>
      <c r="K16" s="1"/>
      <c r="L16" s="26" t="s">
        <v>633</v>
      </c>
    </row>
    <row r="17" spans="1:12" ht="59.25" customHeight="1">
      <c r="A17" s="105">
        <v>6</v>
      </c>
      <c r="B17" s="1" t="s">
        <v>379</v>
      </c>
      <c r="C17" s="1" t="s">
        <v>380</v>
      </c>
      <c r="D17" s="1" t="s">
        <v>57</v>
      </c>
      <c r="E17" s="6" t="s">
        <v>193</v>
      </c>
      <c r="F17" s="20" t="s">
        <v>38</v>
      </c>
      <c r="G17" s="6" t="s">
        <v>39</v>
      </c>
      <c r="H17" s="1">
        <v>7</v>
      </c>
      <c r="I17" s="1">
        <v>4</v>
      </c>
      <c r="J17" s="48" t="s">
        <v>42</v>
      </c>
      <c r="K17" s="1"/>
      <c r="L17" s="26" t="s">
        <v>634</v>
      </c>
    </row>
    <row r="21" spans="4:5" ht="15.75">
      <c r="D21" s="12"/>
      <c r="E21" s="61"/>
    </row>
    <row r="22" spans="2:5" ht="15.75">
      <c r="B22" t="s">
        <v>17</v>
      </c>
      <c r="D22" s="12" t="s">
        <v>273</v>
      </c>
      <c r="E22" s="61"/>
    </row>
    <row r="23" spans="2:5" ht="15.75">
      <c r="B23" t="s">
        <v>18</v>
      </c>
      <c r="D23" s="12" t="s">
        <v>365</v>
      </c>
      <c r="E23" s="61"/>
    </row>
    <row r="24" spans="4:5" ht="15.75">
      <c r="D24" s="12" t="s">
        <v>143</v>
      </c>
      <c r="E24" s="61"/>
    </row>
    <row r="25" spans="4:5" ht="15.75">
      <c r="D25" s="12" t="s">
        <v>77</v>
      </c>
      <c r="E25" s="61"/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13:D13 D7 H7:H8 B7:C8 E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0"/>
  <sheetViews>
    <sheetView view="pageBreakPreview" zoomScale="60" zoomScaleNormal="60" zoomScalePageLayoutView="0" workbookViewId="0" topLeftCell="A1">
      <selection activeCell="L12" sqref="L12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14062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1.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142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44845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51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1">
        <v>60</v>
      </c>
      <c r="J10" s="42"/>
      <c r="K10" s="43"/>
      <c r="L10" s="73"/>
    </row>
    <row r="11" spans="1:12" ht="59.25" customHeight="1">
      <c r="A11" s="52">
        <v>1</v>
      </c>
      <c r="B11" s="53" t="s">
        <v>259</v>
      </c>
      <c r="C11" s="53" t="s">
        <v>260</v>
      </c>
      <c r="D11" s="53" t="s">
        <v>261</v>
      </c>
      <c r="E11" s="53" t="s">
        <v>193</v>
      </c>
      <c r="F11" s="54" t="s">
        <v>38</v>
      </c>
      <c r="G11" s="70" t="s">
        <v>39</v>
      </c>
      <c r="H11" s="55">
        <v>8</v>
      </c>
      <c r="I11" s="79">
        <v>6</v>
      </c>
      <c r="J11" s="1" t="s">
        <v>42</v>
      </c>
      <c r="K11" s="49"/>
      <c r="L11" s="56" t="s">
        <v>285</v>
      </c>
    </row>
    <row r="12" spans="1:12" ht="66.75" customHeight="1">
      <c r="A12" s="52">
        <v>2</v>
      </c>
      <c r="B12" s="53" t="s">
        <v>187</v>
      </c>
      <c r="C12" s="53" t="s">
        <v>188</v>
      </c>
      <c r="D12" s="53" t="s">
        <v>53</v>
      </c>
      <c r="E12" s="53" t="s">
        <v>193</v>
      </c>
      <c r="F12" s="54" t="s">
        <v>38</v>
      </c>
      <c r="G12" s="70" t="s">
        <v>39</v>
      </c>
      <c r="H12" s="55">
        <v>8</v>
      </c>
      <c r="I12" s="79">
        <v>4</v>
      </c>
      <c r="J12" s="1" t="s">
        <v>42</v>
      </c>
      <c r="K12" s="49"/>
      <c r="L12" s="56" t="s">
        <v>636</v>
      </c>
    </row>
    <row r="13" spans="1:12" ht="18" customHeight="1">
      <c r="A13" s="52"/>
      <c r="B13" s="53"/>
      <c r="C13" s="53"/>
      <c r="D13" s="53"/>
      <c r="E13" s="53"/>
      <c r="F13" s="54"/>
      <c r="G13" s="70"/>
      <c r="H13" s="55"/>
      <c r="I13" s="50">
        <v>60</v>
      </c>
      <c r="J13" s="1"/>
      <c r="K13" s="49"/>
      <c r="L13" s="56"/>
    </row>
    <row r="14" spans="1:12" ht="60">
      <c r="A14" s="1">
        <v>3</v>
      </c>
      <c r="B14" s="16" t="s">
        <v>286</v>
      </c>
      <c r="C14" s="16" t="s">
        <v>240</v>
      </c>
      <c r="D14" s="16" t="s">
        <v>116</v>
      </c>
      <c r="E14" s="6" t="s">
        <v>77</v>
      </c>
      <c r="F14" s="54" t="s">
        <v>38</v>
      </c>
      <c r="G14" s="70" t="s">
        <v>39</v>
      </c>
      <c r="H14" s="28">
        <v>9</v>
      </c>
      <c r="I14" s="1">
        <v>13</v>
      </c>
      <c r="J14" s="1" t="s">
        <v>42</v>
      </c>
      <c r="K14" s="1"/>
      <c r="L14" s="56" t="s">
        <v>598</v>
      </c>
    </row>
    <row r="15" spans="1:12" ht="60">
      <c r="A15" s="13">
        <v>4</v>
      </c>
      <c r="B15" s="1" t="s">
        <v>51</v>
      </c>
      <c r="C15" s="1" t="s">
        <v>196</v>
      </c>
      <c r="D15" s="1" t="s">
        <v>119</v>
      </c>
      <c r="E15" s="6" t="s">
        <v>77</v>
      </c>
      <c r="F15" s="54" t="s">
        <v>38</v>
      </c>
      <c r="G15" s="70" t="s">
        <v>39</v>
      </c>
      <c r="H15" s="25">
        <v>9</v>
      </c>
      <c r="I15" s="1">
        <v>11</v>
      </c>
      <c r="J15" s="1" t="s">
        <v>42</v>
      </c>
      <c r="K15" s="1"/>
      <c r="L15" s="56" t="s">
        <v>599</v>
      </c>
    </row>
    <row r="17" spans="2:5" ht="15.75">
      <c r="B17" t="s">
        <v>17</v>
      </c>
      <c r="D17" s="12" t="s">
        <v>284</v>
      </c>
      <c r="E17" s="61"/>
    </row>
    <row r="18" spans="2:5" ht="15.75">
      <c r="B18" t="s">
        <v>18</v>
      </c>
      <c r="D18" s="12" t="s">
        <v>365</v>
      </c>
      <c r="E18" s="61"/>
    </row>
    <row r="19" spans="4:5" ht="15.75">
      <c r="D19" s="12" t="s">
        <v>143</v>
      </c>
      <c r="E19" s="61"/>
    </row>
    <row r="20" spans="4:5" ht="15.75">
      <c r="D20" s="12" t="s">
        <v>77</v>
      </c>
      <c r="E20" s="61"/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7:E8 H7:H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9"/>
  <sheetViews>
    <sheetView zoomScale="65" zoomScaleNormal="65" zoomScalePageLayoutView="0" workbookViewId="0" topLeftCell="A9">
      <selection activeCell="J17" sqref="J17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3.8515625" style="0" customWidth="1"/>
    <col min="4" max="4" width="15.57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19.003906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19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44832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48.7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1">
        <v>30</v>
      </c>
      <c r="J10" s="42"/>
      <c r="K10" s="43"/>
      <c r="L10" s="44"/>
    </row>
    <row r="11" spans="1:12" ht="49.5" customHeight="1">
      <c r="A11" s="52">
        <v>1</v>
      </c>
      <c r="B11" s="16" t="s">
        <v>168</v>
      </c>
      <c r="C11" s="16" t="s">
        <v>169</v>
      </c>
      <c r="D11" s="16" t="s">
        <v>170</v>
      </c>
      <c r="E11" s="98" t="s">
        <v>94</v>
      </c>
      <c r="F11" s="16" t="s">
        <v>38</v>
      </c>
      <c r="G11" s="6" t="s">
        <v>39</v>
      </c>
      <c r="H11" s="53">
        <v>7</v>
      </c>
      <c r="I11" s="57">
        <v>10</v>
      </c>
      <c r="J11" s="42" t="s">
        <v>42</v>
      </c>
      <c r="K11" s="43"/>
      <c r="L11" s="56" t="s">
        <v>185</v>
      </c>
    </row>
    <row r="12" spans="1:12" ht="53.25" customHeight="1">
      <c r="A12" s="52">
        <v>2</v>
      </c>
      <c r="B12" s="16" t="s">
        <v>212</v>
      </c>
      <c r="C12" s="16" t="s">
        <v>68</v>
      </c>
      <c r="D12" s="16" t="s">
        <v>69</v>
      </c>
      <c r="E12" s="98" t="s">
        <v>94</v>
      </c>
      <c r="F12" s="16" t="s">
        <v>38</v>
      </c>
      <c r="G12" s="6" t="s">
        <v>39</v>
      </c>
      <c r="H12" s="53">
        <v>7</v>
      </c>
      <c r="I12" s="57">
        <v>6</v>
      </c>
      <c r="J12" s="42" t="s">
        <v>42</v>
      </c>
      <c r="K12" s="43"/>
      <c r="L12" s="56" t="s">
        <v>186</v>
      </c>
    </row>
    <row r="13" spans="1:12" ht="57" customHeight="1">
      <c r="A13" s="52">
        <v>3</v>
      </c>
      <c r="B13" s="16" t="s">
        <v>424</v>
      </c>
      <c r="C13" s="16" t="s">
        <v>82</v>
      </c>
      <c r="D13" s="16" t="s">
        <v>41</v>
      </c>
      <c r="E13" s="98" t="s">
        <v>94</v>
      </c>
      <c r="F13" s="16" t="s">
        <v>38</v>
      </c>
      <c r="G13" s="6" t="s">
        <v>39</v>
      </c>
      <c r="H13" s="53">
        <v>7</v>
      </c>
      <c r="I13" s="57">
        <v>4</v>
      </c>
      <c r="J13" s="42" t="s">
        <v>42</v>
      </c>
      <c r="K13" s="43"/>
      <c r="L13" s="56" t="s">
        <v>425</v>
      </c>
    </row>
    <row r="14" spans="1:12" ht="57" customHeight="1">
      <c r="A14" s="52">
        <v>4</v>
      </c>
      <c r="B14" s="16" t="s">
        <v>379</v>
      </c>
      <c r="C14" s="16" t="s">
        <v>380</v>
      </c>
      <c r="D14" s="16" t="s">
        <v>57</v>
      </c>
      <c r="E14" s="98" t="s">
        <v>94</v>
      </c>
      <c r="F14" s="16" t="s">
        <v>38</v>
      </c>
      <c r="G14" s="6" t="s">
        <v>39</v>
      </c>
      <c r="H14" s="53">
        <v>7</v>
      </c>
      <c r="I14" s="57">
        <v>2</v>
      </c>
      <c r="J14" s="42" t="s">
        <v>42</v>
      </c>
      <c r="K14" s="43"/>
      <c r="L14" s="56" t="s">
        <v>428</v>
      </c>
    </row>
    <row r="15" spans="1:12" ht="57" customHeight="1">
      <c r="A15" s="52">
        <v>5</v>
      </c>
      <c r="B15" s="16" t="s">
        <v>414</v>
      </c>
      <c r="C15" s="16" t="s">
        <v>67</v>
      </c>
      <c r="D15" s="16" t="s">
        <v>57</v>
      </c>
      <c r="E15" s="98" t="s">
        <v>94</v>
      </c>
      <c r="F15" s="16" t="s">
        <v>38</v>
      </c>
      <c r="G15" s="6" t="s">
        <v>39</v>
      </c>
      <c r="H15" s="53">
        <v>7</v>
      </c>
      <c r="I15" s="57">
        <v>0</v>
      </c>
      <c r="J15" s="42" t="s">
        <v>42</v>
      </c>
      <c r="K15" s="43"/>
      <c r="L15" s="56" t="s">
        <v>426</v>
      </c>
    </row>
    <row r="16" spans="1:12" ht="14.25" customHeight="1">
      <c r="A16" s="52"/>
      <c r="B16" s="53"/>
      <c r="C16" s="53"/>
      <c r="D16" s="53"/>
      <c r="E16" s="52"/>
      <c r="F16" s="16"/>
      <c r="G16" s="6"/>
      <c r="H16" s="53"/>
      <c r="I16" s="51">
        <v>30</v>
      </c>
      <c r="J16" s="42"/>
      <c r="K16" s="43"/>
      <c r="L16" s="44"/>
    </row>
    <row r="17" spans="1:12" ht="54.75" customHeight="1">
      <c r="A17" s="52">
        <v>6</v>
      </c>
      <c r="B17" s="16" t="s">
        <v>90</v>
      </c>
      <c r="C17" s="16" t="s">
        <v>59</v>
      </c>
      <c r="D17" s="16" t="s">
        <v>91</v>
      </c>
      <c r="E17" s="6" t="s">
        <v>94</v>
      </c>
      <c r="F17" s="16" t="s">
        <v>38</v>
      </c>
      <c r="G17" s="6" t="s">
        <v>39</v>
      </c>
      <c r="H17" s="53">
        <v>8</v>
      </c>
      <c r="I17" s="57">
        <v>14</v>
      </c>
      <c r="J17" s="42" t="s">
        <v>42</v>
      </c>
      <c r="K17" s="43"/>
      <c r="L17" s="26" t="s">
        <v>153</v>
      </c>
    </row>
    <row r="18" spans="1:12" ht="55.5" customHeight="1">
      <c r="A18" s="1">
        <v>7</v>
      </c>
      <c r="B18" s="16" t="s">
        <v>221</v>
      </c>
      <c r="C18" s="16" t="s">
        <v>65</v>
      </c>
      <c r="D18" s="16" t="s">
        <v>239</v>
      </c>
      <c r="E18" s="6" t="s">
        <v>94</v>
      </c>
      <c r="F18" s="16" t="s">
        <v>38</v>
      </c>
      <c r="G18" s="6" t="s">
        <v>39</v>
      </c>
      <c r="H18" s="1">
        <v>8</v>
      </c>
      <c r="I18" s="1">
        <v>11</v>
      </c>
      <c r="J18" s="16" t="s">
        <v>42</v>
      </c>
      <c r="K18" s="1"/>
      <c r="L18" s="26" t="s">
        <v>427</v>
      </c>
    </row>
    <row r="19" spans="1:12" ht="14.25" customHeight="1">
      <c r="A19" s="1"/>
      <c r="B19" s="38"/>
      <c r="C19" s="38"/>
      <c r="D19" s="38"/>
      <c r="E19" s="6"/>
      <c r="F19" s="16"/>
      <c r="G19" s="6"/>
      <c r="H19" s="59"/>
      <c r="I19" s="28">
        <v>30</v>
      </c>
      <c r="J19" s="16"/>
      <c r="K19" s="1"/>
      <c r="L19" s="26"/>
    </row>
    <row r="20" spans="1:12" ht="55.5" customHeight="1">
      <c r="A20" s="1">
        <v>8</v>
      </c>
      <c r="B20" s="16" t="s">
        <v>201</v>
      </c>
      <c r="C20" s="16" t="s">
        <v>202</v>
      </c>
      <c r="D20" s="16" t="s">
        <v>53</v>
      </c>
      <c r="E20" s="6" t="s">
        <v>94</v>
      </c>
      <c r="F20" s="16" t="s">
        <v>38</v>
      </c>
      <c r="G20" s="6" t="s">
        <v>39</v>
      </c>
      <c r="H20" s="59">
        <v>9</v>
      </c>
      <c r="I20" s="69">
        <v>2</v>
      </c>
      <c r="J20" s="16" t="s">
        <v>42</v>
      </c>
      <c r="K20" s="1"/>
      <c r="L20" s="26" t="s">
        <v>431</v>
      </c>
    </row>
    <row r="21" spans="1:12" ht="51.75" customHeight="1">
      <c r="A21" s="1">
        <v>9</v>
      </c>
      <c r="B21" s="38" t="s">
        <v>71</v>
      </c>
      <c r="C21" s="38" t="s">
        <v>52</v>
      </c>
      <c r="D21" s="38" t="s">
        <v>72</v>
      </c>
      <c r="E21" s="6" t="s">
        <v>94</v>
      </c>
      <c r="F21" s="16" t="s">
        <v>38</v>
      </c>
      <c r="G21" s="6" t="s">
        <v>39</v>
      </c>
      <c r="H21" s="59">
        <v>9</v>
      </c>
      <c r="I21" s="69">
        <v>1</v>
      </c>
      <c r="J21" s="16" t="s">
        <v>42</v>
      </c>
      <c r="K21" s="1"/>
      <c r="L21" s="26" t="s">
        <v>430</v>
      </c>
    </row>
    <row r="22" spans="1:12" ht="51.75" customHeight="1">
      <c r="A22" s="1">
        <v>10</v>
      </c>
      <c r="B22" s="38" t="s">
        <v>140</v>
      </c>
      <c r="C22" s="38" t="s">
        <v>429</v>
      </c>
      <c r="D22" s="38" t="s">
        <v>66</v>
      </c>
      <c r="E22" s="6" t="s">
        <v>94</v>
      </c>
      <c r="F22" s="16" t="s">
        <v>38</v>
      </c>
      <c r="G22" s="6" t="s">
        <v>39</v>
      </c>
      <c r="H22" s="59">
        <v>9</v>
      </c>
      <c r="I22" s="69">
        <v>1</v>
      </c>
      <c r="J22" s="16" t="s">
        <v>42</v>
      </c>
      <c r="K22" s="1"/>
      <c r="L22" s="26" t="s">
        <v>287</v>
      </c>
    </row>
    <row r="25" spans="2:5" ht="15.75">
      <c r="B25" t="s">
        <v>17</v>
      </c>
      <c r="D25" s="12" t="s">
        <v>146</v>
      </c>
      <c r="E25" s="61"/>
    </row>
    <row r="26" spans="2:5" ht="15.75">
      <c r="B26" t="s">
        <v>18</v>
      </c>
      <c r="D26" s="12" t="s">
        <v>145</v>
      </c>
      <c r="E26" s="61"/>
    </row>
    <row r="27" spans="4:5" ht="15.75">
      <c r="D27" s="12" t="s">
        <v>144</v>
      </c>
      <c r="E27" s="61"/>
    </row>
    <row r="28" ht="15.75">
      <c r="D28" s="65" t="s">
        <v>363</v>
      </c>
    </row>
    <row r="29" ht="15.75">
      <c r="D29" s="12"/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29"/>
  <sheetViews>
    <sheetView view="pageBreakPreview" zoomScale="80" zoomScaleNormal="64" zoomScaleSheetLayoutView="80" zoomScalePageLayoutView="0" workbookViewId="0" topLeftCell="A16">
      <selection activeCell="A23" sqref="A23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8515625" style="0" customWidth="1"/>
    <col min="5" max="5" width="18.140625" style="0" customWidth="1"/>
    <col min="6" max="6" width="19.140625" style="0" customWidth="1"/>
    <col min="7" max="7" width="38.28125" style="0" customWidth="1"/>
    <col min="8" max="8" width="10.28125" style="0" customWidth="1"/>
    <col min="9" max="9" width="16.28125" style="0" customWidth="1"/>
    <col min="10" max="10" width="18.7109375" style="0" customWidth="1"/>
    <col min="11" max="11" width="20.71093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25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44851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48.7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52"/>
      <c r="B10" s="53"/>
      <c r="C10" s="53"/>
      <c r="D10" s="53"/>
      <c r="E10" s="52"/>
      <c r="F10" s="54"/>
      <c r="G10" s="54"/>
      <c r="H10" s="53"/>
      <c r="I10" s="51">
        <v>100</v>
      </c>
      <c r="J10" s="42"/>
      <c r="K10" s="43"/>
      <c r="L10" s="44"/>
    </row>
    <row r="11" spans="1:12" ht="56.25" customHeight="1">
      <c r="A11" s="52">
        <v>1</v>
      </c>
      <c r="B11" s="24" t="s">
        <v>400</v>
      </c>
      <c r="C11" s="24" t="s">
        <v>86</v>
      </c>
      <c r="D11" s="24" t="s">
        <v>401</v>
      </c>
      <c r="E11" s="6" t="s">
        <v>137</v>
      </c>
      <c r="F11" s="16" t="s">
        <v>38</v>
      </c>
      <c r="G11" s="6" t="s">
        <v>39</v>
      </c>
      <c r="H11" s="91">
        <v>5</v>
      </c>
      <c r="I11" s="57">
        <v>63.3</v>
      </c>
      <c r="J11" s="42" t="s">
        <v>73</v>
      </c>
      <c r="K11" s="43"/>
      <c r="L11" s="63" t="s">
        <v>612</v>
      </c>
    </row>
    <row r="12" spans="1:12" ht="55.5" customHeight="1">
      <c r="A12" s="52">
        <v>2</v>
      </c>
      <c r="B12" s="20" t="s">
        <v>588</v>
      </c>
      <c r="C12" s="20" t="s">
        <v>589</v>
      </c>
      <c r="D12" s="20" t="s">
        <v>69</v>
      </c>
      <c r="E12" s="6" t="s">
        <v>137</v>
      </c>
      <c r="F12" s="16" t="s">
        <v>38</v>
      </c>
      <c r="G12" s="6" t="s">
        <v>39</v>
      </c>
      <c r="H12" s="91">
        <v>5</v>
      </c>
      <c r="I12" s="57">
        <v>43.3</v>
      </c>
      <c r="J12" s="42" t="s">
        <v>42</v>
      </c>
      <c r="K12" s="43"/>
      <c r="L12" s="63" t="s">
        <v>613</v>
      </c>
    </row>
    <row r="13" spans="1:12" ht="57.75" customHeight="1">
      <c r="A13" s="52">
        <v>3</v>
      </c>
      <c r="B13" s="20" t="s">
        <v>611</v>
      </c>
      <c r="C13" s="20" t="s">
        <v>325</v>
      </c>
      <c r="D13" s="20" t="s">
        <v>326</v>
      </c>
      <c r="E13" s="6" t="s">
        <v>137</v>
      </c>
      <c r="F13" s="16" t="s">
        <v>38</v>
      </c>
      <c r="G13" s="6" t="s">
        <v>39</v>
      </c>
      <c r="H13" s="91">
        <v>6</v>
      </c>
      <c r="I13" s="57">
        <v>26.6</v>
      </c>
      <c r="J13" s="42" t="s">
        <v>42</v>
      </c>
      <c r="K13" s="43"/>
      <c r="L13" s="63" t="s">
        <v>614</v>
      </c>
    </row>
    <row r="14" spans="1:12" ht="14.25" customHeight="1">
      <c r="A14" s="52"/>
      <c r="B14" s="53"/>
      <c r="C14" s="53"/>
      <c r="D14" s="53"/>
      <c r="E14" s="52"/>
      <c r="F14" s="16"/>
      <c r="G14" s="6"/>
      <c r="H14" s="53"/>
      <c r="I14" s="51">
        <v>100</v>
      </c>
      <c r="J14" s="42"/>
      <c r="K14" s="43"/>
      <c r="L14" s="44"/>
    </row>
    <row r="15" spans="1:12" ht="54" customHeight="1">
      <c r="A15" s="52">
        <v>4</v>
      </c>
      <c r="B15" s="38" t="s">
        <v>164</v>
      </c>
      <c r="C15" s="38" t="s">
        <v>165</v>
      </c>
      <c r="D15" s="38" t="s">
        <v>166</v>
      </c>
      <c r="E15" s="6" t="s">
        <v>137</v>
      </c>
      <c r="F15" s="20" t="s">
        <v>38</v>
      </c>
      <c r="G15" s="6" t="s">
        <v>39</v>
      </c>
      <c r="H15" s="31">
        <v>8</v>
      </c>
      <c r="I15" s="69">
        <v>58.1</v>
      </c>
      <c r="J15" s="16" t="s">
        <v>73</v>
      </c>
      <c r="K15" s="1"/>
      <c r="L15" s="63" t="s">
        <v>191</v>
      </c>
    </row>
    <row r="16" spans="1:12" ht="57" customHeight="1">
      <c r="A16" s="52">
        <v>5</v>
      </c>
      <c r="B16" s="16" t="s">
        <v>212</v>
      </c>
      <c r="C16" s="16" t="s">
        <v>68</v>
      </c>
      <c r="D16" s="16" t="s">
        <v>69</v>
      </c>
      <c r="E16" s="6" t="s">
        <v>137</v>
      </c>
      <c r="F16" s="20" t="s">
        <v>38</v>
      </c>
      <c r="G16" s="6" t="s">
        <v>39</v>
      </c>
      <c r="H16" s="31">
        <v>7</v>
      </c>
      <c r="I16" s="69">
        <v>38.7</v>
      </c>
      <c r="J16" s="16" t="s">
        <v>42</v>
      </c>
      <c r="K16" s="1"/>
      <c r="L16" s="63" t="s">
        <v>615</v>
      </c>
    </row>
    <row r="17" spans="1:12" ht="57" customHeight="1">
      <c r="A17" s="52">
        <v>6</v>
      </c>
      <c r="B17" s="16" t="s">
        <v>372</v>
      </c>
      <c r="C17" s="16" t="s">
        <v>373</v>
      </c>
      <c r="D17" s="16" t="s">
        <v>374</v>
      </c>
      <c r="E17" s="6" t="s">
        <v>137</v>
      </c>
      <c r="F17" s="16" t="s">
        <v>38</v>
      </c>
      <c r="G17" s="6" t="s">
        <v>39</v>
      </c>
      <c r="H17" s="75">
        <v>8</v>
      </c>
      <c r="I17" s="1">
        <v>35.5</v>
      </c>
      <c r="J17" s="16" t="s">
        <v>42</v>
      </c>
      <c r="K17" s="1"/>
      <c r="L17" s="63" t="s">
        <v>291</v>
      </c>
    </row>
    <row r="18" spans="1:12" ht="55.5" customHeight="1">
      <c r="A18" s="1">
        <v>7</v>
      </c>
      <c r="B18" s="20" t="s">
        <v>370</v>
      </c>
      <c r="C18" s="20" t="s">
        <v>227</v>
      </c>
      <c r="D18" s="20" t="s">
        <v>228</v>
      </c>
      <c r="E18" s="6" t="s">
        <v>137</v>
      </c>
      <c r="F18" s="16" t="s">
        <v>38</v>
      </c>
      <c r="G18" s="6" t="s">
        <v>39</v>
      </c>
      <c r="H18" s="36">
        <v>8</v>
      </c>
      <c r="I18" s="1">
        <v>22.6</v>
      </c>
      <c r="J18" s="16" t="s">
        <v>42</v>
      </c>
      <c r="K18" s="1"/>
      <c r="L18" s="63" t="s">
        <v>192</v>
      </c>
    </row>
    <row r="19" spans="1:12" ht="55.5" customHeight="1">
      <c r="A19" s="1">
        <v>8</v>
      </c>
      <c r="B19" s="16" t="s">
        <v>251</v>
      </c>
      <c r="C19" s="16" t="s">
        <v>118</v>
      </c>
      <c r="D19" s="16" t="s">
        <v>69</v>
      </c>
      <c r="E19" s="6" t="s">
        <v>137</v>
      </c>
      <c r="F19" s="16" t="s">
        <v>38</v>
      </c>
      <c r="G19" s="6" t="s">
        <v>39</v>
      </c>
      <c r="H19" s="75">
        <v>7</v>
      </c>
      <c r="I19" s="1">
        <v>6.45</v>
      </c>
      <c r="J19" s="16" t="s">
        <v>42</v>
      </c>
      <c r="K19" s="1"/>
      <c r="L19" s="63" t="s">
        <v>190</v>
      </c>
    </row>
    <row r="20" spans="1:12" ht="12.75">
      <c r="A20" s="1"/>
      <c r="B20" s="20"/>
      <c r="C20" s="20"/>
      <c r="D20" s="20"/>
      <c r="E20" s="6"/>
      <c r="F20" s="20"/>
      <c r="G20" s="6"/>
      <c r="H20" s="31"/>
      <c r="I20" s="28">
        <v>100</v>
      </c>
      <c r="J20" s="16"/>
      <c r="K20" s="1"/>
      <c r="L20" s="63"/>
    </row>
    <row r="21" spans="1:12" ht="51">
      <c r="A21" s="1">
        <v>9</v>
      </c>
      <c r="B21" s="16" t="s">
        <v>51</v>
      </c>
      <c r="C21" s="16" t="s">
        <v>52</v>
      </c>
      <c r="D21" s="16" t="s">
        <v>53</v>
      </c>
      <c r="E21" s="6" t="s">
        <v>137</v>
      </c>
      <c r="F21" s="16" t="s">
        <v>38</v>
      </c>
      <c r="G21" s="6" t="s">
        <v>39</v>
      </c>
      <c r="H21" s="31">
        <v>10</v>
      </c>
      <c r="I21" s="69">
        <v>62</v>
      </c>
      <c r="J21" s="16" t="s">
        <v>73</v>
      </c>
      <c r="K21" s="1"/>
      <c r="L21" s="63" t="s">
        <v>616</v>
      </c>
    </row>
    <row r="22" spans="1:12" ht="51.75" customHeight="1">
      <c r="A22" s="1">
        <v>10</v>
      </c>
      <c r="B22" s="16" t="s">
        <v>51</v>
      </c>
      <c r="C22" s="16" t="s">
        <v>196</v>
      </c>
      <c r="D22" s="16" t="s">
        <v>119</v>
      </c>
      <c r="E22" s="6" t="s">
        <v>137</v>
      </c>
      <c r="F22" s="16" t="s">
        <v>38</v>
      </c>
      <c r="G22" s="6" t="s">
        <v>39</v>
      </c>
      <c r="H22" s="36">
        <v>9</v>
      </c>
      <c r="I22" s="1">
        <v>50</v>
      </c>
      <c r="J22" s="16" t="s">
        <v>106</v>
      </c>
      <c r="K22" s="1"/>
      <c r="L22" s="63" t="s">
        <v>296</v>
      </c>
    </row>
    <row r="25" spans="2:4" ht="15.75">
      <c r="B25" t="s">
        <v>17</v>
      </c>
      <c r="D25" s="12" t="s">
        <v>147</v>
      </c>
    </row>
    <row r="26" spans="2:4" ht="15.75">
      <c r="B26" t="s">
        <v>18</v>
      </c>
      <c r="D26" s="12" t="s">
        <v>135</v>
      </c>
    </row>
    <row r="27" ht="15.75">
      <c r="D27" s="12" t="s">
        <v>148</v>
      </c>
    </row>
    <row r="28" ht="15.75">
      <c r="D28" s="12" t="s">
        <v>466</v>
      </c>
    </row>
    <row r="29" ht="15.75">
      <c r="D29" s="12" t="s">
        <v>137</v>
      </c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H7:H8 B7:E8 B11:D11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="80" zoomScaleNormal="65" zoomScaleSheetLayoutView="80" zoomScalePageLayoutView="0" workbookViewId="0" topLeftCell="A8">
      <selection activeCell="A15" sqref="A15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1.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24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44851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50.2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1">
        <v>100</v>
      </c>
      <c r="J10" s="42"/>
      <c r="K10" s="43"/>
      <c r="L10" s="44"/>
    </row>
    <row r="11" spans="1:12" ht="55.5" customHeight="1">
      <c r="A11" s="1">
        <v>1</v>
      </c>
      <c r="B11" s="24" t="s">
        <v>244</v>
      </c>
      <c r="C11" s="24" t="s">
        <v>117</v>
      </c>
      <c r="D11" s="24" t="s">
        <v>92</v>
      </c>
      <c r="E11" s="99" t="s">
        <v>137</v>
      </c>
      <c r="F11" s="20" t="s">
        <v>38</v>
      </c>
      <c r="G11" s="6" t="s">
        <v>39</v>
      </c>
      <c r="H11" s="36">
        <v>6</v>
      </c>
      <c r="I11" s="1">
        <v>66.7</v>
      </c>
      <c r="J11" s="16" t="s">
        <v>73</v>
      </c>
      <c r="K11" s="1"/>
      <c r="L11" s="63" t="s">
        <v>617</v>
      </c>
    </row>
    <row r="12" spans="1:12" ht="55.5" customHeight="1">
      <c r="A12" s="1">
        <v>2</v>
      </c>
      <c r="B12" s="20" t="s">
        <v>257</v>
      </c>
      <c r="C12" s="20" t="s">
        <v>48</v>
      </c>
      <c r="D12" s="20" t="s">
        <v>70</v>
      </c>
      <c r="E12" s="99" t="s">
        <v>137</v>
      </c>
      <c r="F12" s="20" t="s">
        <v>38</v>
      </c>
      <c r="G12" s="6" t="s">
        <v>39</v>
      </c>
      <c r="H12" s="36">
        <v>6</v>
      </c>
      <c r="I12" s="1">
        <v>56.7</v>
      </c>
      <c r="J12" s="16" t="s">
        <v>106</v>
      </c>
      <c r="K12" s="1"/>
      <c r="L12" s="63" t="s">
        <v>618</v>
      </c>
    </row>
    <row r="13" spans="1:12" ht="14.25" customHeight="1">
      <c r="A13" s="1"/>
      <c r="B13" s="24"/>
      <c r="C13" s="24"/>
      <c r="D13" s="24"/>
      <c r="E13" s="6"/>
      <c r="F13" s="16"/>
      <c r="G13" s="6"/>
      <c r="H13" s="25"/>
      <c r="I13" s="28">
        <v>100</v>
      </c>
      <c r="J13" s="16"/>
      <c r="K13" s="1"/>
      <c r="L13" s="63"/>
    </row>
    <row r="14" spans="1:12" ht="49.5" customHeight="1">
      <c r="A14" s="1">
        <v>3</v>
      </c>
      <c r="B14" s="41" t="s">
        <v>140</v>
      </c>
      <c r="C14" s="41" t="s">
        <v>233</v>
      </c>
      <c r="D14" s="16" t="s">
        <v>66</v>
      </c>
      <c r="E14" s="99" t="s">
        <v>137</v>
      </c>
      <c r="F14" s="16" t="s">
        <v>38</v>
      </c>
      <c r="G14" s="6" t="s">
        <v>39</v>
      </c>
      <c r="H14" s="31">
        <v>9</v>
      </c>
      <c r="I14" s="1">
        <v>50</v>
      </c>
      <c r="J14" s="16" t="s">
        <v>73</v>
      </c>
      <c r="K14" s="1" t="s">
        <v>106</v>
      </c>
      <c r="L14" s="63" t="s">
        <v>619</v>
      </c>
    </row>
    <row r="15" spans="1:12" ht="54.75" customHeight="1">
      <c r="A15" s="1">
        <v>4</v>
      </c>
      <c r="B15" s="38" t="s">
        <v>318</v>
      </c>
      <c r="C15" s="38" t="s">
        <v>319</v>
      </c>
      <c r="D15" s="38" t="s">
        <v>37</v>
      </c>
      <c r="E15" s="99" t="s">
        <v>137</v>
      </c>
      <c r="F15" s="16" t="s">
        <v>38</v>
      </c>
      <c r="G15" s="6" t="s">
        <v>39</v>
      </c>
      <c r="H15" s="25">
        <v>11</v>
      </c>
      <c r="I15" s="69">
        <v>20</v>
      </c>
      <c r="J15" s="16" t="s">
        <v>42</v>
      </c>
      <c r="K15" s="1"/>
      <c r="L15" s="63" t="s">
        <v>290</v>
      </c>
    </row>
    <row r="16" spans="2:7" ht="12.75">
      <c r="B16" s="61"/>
      <c r="C16" s="61"/>
      <c r="D16" s="61"/>
      <c r="E16" s="62"/>
      <c r="F16" s="61"/>
      <c r="G16" s="62"/>
    </row>
    <row r="17" spans="2:7" ht="12.75">
      <c r="B17" s="61"/>
      <c r="C17" s="61"/>
      <c r="D17" s="61"/>
      <c r="E17" s="62"/>
      <c r="F17" s="61"/>
      <c r="G17" s="62"/>
    </row>
    <row r="18" spans="2:4" ht="15.75">
      <c r="B18" t="s">
        <v>17</v>
      </c>
      <c r="D18" s="12" t="s">
        <v>147</v>
      </c>
    </row>
    <row r="19" spans="2:4" ht="15.75">
      <c r="B19" t="s">
        <v>18</v>
      </c>
      <c r="D19" s="12" t="s">
        <v>135</v>
      </c>
    </row>
    <row r="20" ht="15.75">
      <c r="D20" s="12" t="s">
        <v>148</v>
      </c>
    </row>
    <row r="21" ht="15.75">
      <c r="D21" s="12" t="s">
        <v>466</v>
      </c>
    </row>
    <row r="22" ht="15.75">
      <c r="D22" s="12" t="s">
        <v>137</v>
      </c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11:D11 B13:D13 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view="pageBreakPreview" zoomScale="80" zoomScaleNormal="70" zoomScaleSheetLayoutView="80" zoomScalePageLayoutView="0" workbookViewId="0" topLeftCell="A1">
      <selection activeCell="A37" sqref="A37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57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28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44848</v>
      </c>
      <c r="D5" s="3"/>
      <c r="E5" s="2"/>
    </row>
    <row r="8" spans="1:12" ht="12.75">
      <c r="A8" s="120" t="s">
        <v>0</v>
      </c>
      <c r="B8" s="122" t="s">
        <v>1</v>
      </c>
      <c r="C8" s="122" t="s">
        <v>2</v>
      </c>
      <c r="D8" s="122" t="s">
        <v>3</v>
      </c>
      <c r="E8" s="122" t="s">
        <v>32</v>
      </c>
      <c r="F8" s="122" t="s">
        <v>27</v>
      </c>
      <c r="G8" s="122" t="s">
        <v>29</v>
      </c>
      <c r="H8" s="120" t="s">
        <v>26</v>
      </c>
      <c r="I8" s="132" t="s">
        <v>398</v>
      </c>
      <c r="J8" s="132"/>
      <c r="K8" s="134" t="s">
        <v>399</v>
      </c>
      <c r="L8" s="119" t="s">
        <v>36</v>
      </c>
    </row>
    <row r="9" spans="1:12" ht="46.5" customHeight="1">
      <c r="A9" s="121"/>
      <c r="B9" s="122"/>
      <c r="C9" s="122"/>
      <c r="D9" s="122"/>
      <c r="E9" s="122"/>
      <c r="F9" s="122"/>
      <c r="G9" s="122"/>
      <c r="H9" s="120"/>
      <c r="I9" s="133"/>
      <c r="J9" s="133"/>
      <c r="K9" s="134"/>
      <c r="L9" s="119"/>
    </row>
    <row r="10" spans="1:12" ht="33.75" customHeight="1">
      <c r="A10" s="121"/>
      <c r="B10" s="123"/>
      <c r="C10" s="123"/>
      <c r="D10" s="123"/>
      <c r="E10" s="121"/>
      <c r="F10" s="125"/>
      <c r="G10" s="125"/>
      <c r="H10" s="123"/>
      <c r="I10" s="71" t="s">
        <v>33</v>
      </c>
      <c r="J10" s="71" t="s">
        <v>34</v>
      </c>
      <c r="K10" s="72" t="s">
        <v>35</v>
      </c>
      <c r="L10" s="119"/>
    </row>
    <row r="11" spans="1:12" ht="14.25" customHeight="1">
      <c r="A11" s="52"/>
      <c r="B11" s="53"/>
      <c r="C11" s="53"/>
      <c r="D11" s="53"/>
      <c r="E11" s="52"/>
      <c r="F11" s="54"/>
      <c r="G11" s="54"/>
      <c r="H11" s="53"/>
      <c r="I11" s="48">
        <v>80</v>
      </c>
      <c r="J11" s="48"/>
      <c r="K11" s="49"/>
      <c r="L11" s="44"/>
    </row>
    <row r="12" spans="1:12" ht="74.25" customHeight="1">
      <c r="A12" s="52">
        <v>1</v>
      </c>
      <c r="B12" s="53" t="s">
        <v>350</v>
      </c>
      <c r="C12" s="53" t="s">
        <v>351</v>
      </c>
      <c r="D12" s="53" t="s">
        <v>352</v>
      </c>
      <c r="E12" s="23" t="s">
        <v>94</v>
      </c>
      <c r="F12" s="20" t="s">
        <v>38</v>
      </c>
      <c r="G12" s="6" t="s">
        <v>39</v>
      </c>
      <c r="H12" s="55">
        <v>5</v>
      </c>
      <c r="I12" s="79">
        <v>12</v>
      </c>
      <c r="J12" s="20" t="s">
        <v>42</v>
      </c>
      <c r="K12" s="49"/>
      <c r="L12" s="25" t="s">
        <v>620</v>
      </c>
    </row>
    <row r="13" spans="1:12" ht="74.25" customHeight="1">
      <c r="A13" s="52">
        <v>2</v>
      </c>
      <c r="B13" s="53" t="s">
        <v>349</v>
      </c>
      <c r="C13" s="53" t="s">
        <v>63</v>
      </c>
      <c r="D13" s="53" t="s">
        <v>53</v>
      </c>
      <c r="E13" s="23" t="s">
        <v>94</v>
      </c>
      <c r="F13" s="20" t="s">
        <v>38</v>
      </c>
      <c r="G13" s="6" t="s">
        <v>39</v>
      </c>
      <c r="H13" s="55">
        <v>5</v>
      </c>
      <c r="I13" s="79">
        <v>5</v>
      </c>
      <c r="J13" s="20" t="s">
        <v>42</v>
      </c>
      <c r="K13" s="49"/>
      <c r="L13" s="25" t="s">
        <v>621</v>
      </c>
    </row>
    <row r="14" spans="1:12" ht="74.25" customHeight="1">
      <c r="A14" s="52">
        <v>3</v>
      </c>
      <c r="B14" s="53" t="s">
        <v>588</v>
      </c>
      <c r="C14" s="53" t="s">
        <v>589</v>
      </c>
      <c r="D14" s="53" t="s">
        <v>69</v>
      </c>
      <c r="E14" s="23" t="s">
        <v>94</v>
      </c>
      <c r="F14" s="20" t="s">
        <v>38</v>
      </c>
      <c r="G14" s="6" t="s">
        <v>39</v>
      </c>
      <c r="H14" s="55">
        <v>5</v>
      </c>
      <c r="I14" s="79">
        <v>3</v>
      </c>
      <c r="J14" s="20" t="s">
        <v>42</v>
      </c>
      <c r="K14" s="49"/>
      <c r="L14" s="25" t="s">
        <v>583</v>
      </c>
    </row>
    <row r="15" spans="1:12" ht="68.25" customHeight="1">
      <c r="A15" s="52">
        <v>4</v>
      </c>
      <c r="B15" s="53" t="s">
        <v>344</v>
      </c>
      <c r="C15" s="53" t="s">
        <v>117</v>
      </c>
      <c r="D15" s="53" t="s">
        <v>239</v>
      </c>
      <c r="E15" s="23" t="s">
        <v>94</v>
      </c>
      <c r="F15" s="20" t="s">
        <v>38</v>
      </c>
      <c r="G15" s="6" t="s">
        <v>39</v>
      </c>
      <c r="H15" s="55">
        <v>5</v>
      </c>
      <c r="I15" s="79">
        <v>3</v>
      </c>
      <c r="J15" s="20" t="s">
        <v>42</v>
      </c>
      <c r="K15" s="49"/>
      <c r="L15" s="25" t="s">
        <v>585</v>
      </c>
    </row>
    <row r="16" spans="1:12" ht="65.25" customHeight="1">
      <c r="A16" s="52">
        <v>5</v>
      </c>
      <c r="B16" s="53" t="s">
        <v>343</v>
      </c>
      <c r="C16" s="53" t="s">
        <v>305</v>
      </c>
      <c r="D16" s="53" t="s">
        <v>57</v>
      </c>
      <c r="E16" s="23" t="s">
        <v>94</v>
      </c>
      <c r="F16" s="20" t="s">
        <v>38</v>
      </c>
      <c r="G16" s="6" t="s">
        <v>39</v>
      </c>
      <c r="H16" s="55">
        <v>5</v>
      </c>
      <c r="I16" s="79">
        <v>0</v>
      </c>
      <c r="J16" s="20" t="s">
        <v>42</v>
      </c>
      <c r="K16" s="49"/>
      <c r="L16" s="25" t="s">
        <v>584</v>
      </c>
    </row>
    <row r="17" spans="1:12" ht="15.75" customHeight="1">
      <c r="A17" s="52"/>
      <c r="B17" s="53"/>
      <c r="C17" s="53"/>
      <c r="D17" s="53"/>
      <c r="E17" s="23"/>
      <c r="F17" s="20"/>
      <c r="G17" s="6"/>
      <c r="H17" s="53"/>
      <c r="I17" s="50">
        <v>75</v>
      </c>
      <c r="J17" s="20"/>
      <c r="K17" s="49"/>
      <c r="L17" s="25"/>
    </row>
    <row r="18" spans="1:12" ht="64.5">
      <c r="A18" s="52">
        <v>6</v>
      </c>
      <c r="B18" s="20" t="s">
        <v>392</v>
      </c>
      <c r="C18" s="20" t="s">
        <v>82</v>
      </c>
      <c r="D18" s="20" t="s">
        <v>393</v>
      </c>
      <c r="E18" s="23" t="s">
        <v>94</v>
      </c>
      <c r="F18" s="20" t="s">
        <v>38</v>
      </c>
      <c r="G18" s="6" t="s">
        <v>39</v>
      </c>
      <c r="H18" s="74">
        <v>6</v>
      </c>
      <c r="I18" s="1">
        <v>9.5</v>
      </c>
      <c r="J18" s="20" t="s">
        <v>42</v>
      </c>
      <c r="K18" s="1"/>
      <c r="L18" s="25" t="s">
        <v>587</v>
      </c>
    </row>
    <row r="19" spans="1:12" ht="64.5">
      <c r="A19" s="52">
        <v>7</v>
      </c>
      <c r="B19" s="20" t="s">
        <v>47</v>
      </c>
      <c r="C19" s="20" t="s">
        <v>75</v>
      </c>
      <c r="D19" s="20" t="s">
        <v>37</v>
      </c>
      <c r="E19" s="23" t="s">
        <v>94</v>
      </c>
      <c r="F19" s="20" t="s">
        <v>38</v>
      </c>
      <c r="G19" s="6" t="s">
        <v>39</v>
      </c>
      <c r="H19" s="74">
        <v>6</v>
      </c>
      <c r="I19" s="1">
        <v>2.5</v>
      </c>
      <c r="J19" s="20" t="s">
        <v>42</v>
      </c>
      <c r="K19" s="1"/>
      <c r="L19" s="25" t="s">
        <v>591</v>
      </c>
    </row>
    <row r="20" spans="1:12" ht="64.5">
      <c r="A20" s="52">
        <v>8</v>
      </c>
      <c r="B20" s="53" t="s">
        <v>244</v>
      </c>
      <c r="C20" s="53" t="s">
        <v>117</v>
      </c>
      <c r="D20" s="53" t="s">
        <v>92</v>
      </c>
      <c r="E20" s="23" t="s">
        <v>94</v>
      </c>
      <c r="F20" s="20" t="s">
        <v>38</v>
      </c>
      <c r="G20" s="6" t="s">
        <v>39</v>
      </c>
      <c r="H20" s="55">
        <v>6</v>
      </c>
      <c r="I20" s="79">
        <v>1</v>
      </c>
      <c r="J20" s="20" t="s">
        <v>42</v>
      </c>
      <c r="K20" s="49"/>
      <c r="L20" s="25" t="s">
        <v>586</v>
      </c>
    </row>
    <row r="21" spans="1:12" ht="15">
      <c r="A21" s="52"/>
      <c r="B21" s="20"/>
      <c r="C21" s="20"/>
      <c r="D21" s="20"/>
      <c r="E21" s="23"/>
      <c r="F21" s="20"/>
      <c r="G21" s="6"/>
      <c r="H21" s="74"/>
      <c r="I21" s="28">
        <v>75</v>
      </c>
      <c r="J21" s="20"/>
      <c r="K21" s="1"/>
      <c r="L21" s="25"/>
    </row>
    <row r="22" spans="1:12" ht="64.5">
      <c r="A22" s="52">
        <v>9</v>
      </c>
      <c r="B22" s="20" t="s">
        <v>168</v>
      </c>
      <c r="C22" s="20" t="s">
        <v>590</v>
      </c>
      <c r="D22" s="20" t="s">
        <v>170</v>
      </c>
      <c r="E22" s="23" t="s">
        <v>94</v>
      </c>
      <c r="F22" s="20" t="s">
        <v>38</v>
      </c>
      <c r="G22" s="6" t="s">
        <v>39</v>
      </c>
      <c r="H22" s="74">
        <v>7</v>
      </c>
      <c r="I22" s="1">
        <v>32</v>
      </c>
      <c r="J22" s="20" t="s">
        <v>42</v>
      </c>
      <c r="K22" s="1"/>
      <c r="L22" s="25" t="s">
        <v>592</v>
      </c>
    </row>
    <row r="23" spans="1:12" ht="69" customHeight="1">
      <c r="A23" s="52">
        <v>10</v>
      </c>
      <c r="B23" s="20" t="s">
        <v>208</v>
      </c>
      <c r="C23" s="20" t="s">
        <v>76</v>
      </c>
      <c r="D23" s="20" t="s">
        <v>58</v>
      </c>
      <c r="E23" s="23" t="s">
        <v>94</v>
      </c>
      <c r="F23" s="20" t="s">
        <v>38</v>
      </c>
      <c r="G23" s="6" t="s">
        <v>39</v>
      </c>
      <c r="H23" s="74">
        <v>7</v>
      </c>
      <c r="I23" s="1">
        <v>27</v>
      </c>
      <c r="J23" s="20" t="s">
        <v>42</v>
      </c>
      <c r="K23" s="1"/>
      <c r="L23" s="25" t="s">
        <v>622</v>
      </c>
    </row>
    <row r="24" spans="1:12" ht="70.5" customHeight="1">
      <c r="A24" s="52">
        <v>11</v>
      </c>
      <c r="B24" s="20" t="s">
        <v>323</v>
      </c>
      <c r="C24" s="20" t="s">
        <v>219</v>
      </c>
      <c r="D24" s="20" t="s">
        <v>237</v>
      </c>
      <c r="E24" s="23" t="s">
        <v>94</v>
      </c>
      <c r="F24" s="20" t="s">
        <v>38</v>
      </c>
      <c r="G24" s="6" t="s">
        <v>39</v>
      </c>
      <c r="H24" s="74">
        <v>7</v>
      </c>
      <c r="I24" s="1">
        <v>8.5</v>
      </c>
      <c r="J24" s="20" t="s">
        <v>42</v>
      </c>
      <c r="K24" s="1"/>
      <c r="L24" s="25" t="s">
        <v>623</v>
      </c>
    </row>
    <row r="25" spans="1:12" ht="64.5">
      <c r="A25" s="52">
        <v>12</v>
      </c>
      <c r="B25" s="20" t="s">
        <v>414</v>
      </c>
      <c r="C25" s="20" t="s">
        <v>67</v>
      </c>
      <c r="D25" s="20" t="s">
        <v>238</v>
      </c>
      <c r="E25" s="23" t="s">
        <v>94</v>
      </c>
      <c r="F25" s="20" t="s">
        <v>38</v>
      </c>
      <c r="G25" s="6" t="s">
        <v>39</v>
      </c>
      <c r="H25" s="74">
        <v>7</v>
      </c>
      <c r="I25" s="1">
        <v>3.5</v>
      </c>
      <c r="J25" s="20" t="s">
        <v>42</v>
      </c>
      <c r="K25" s="1"/>
      <c r="L25" s="25" t="s">
        <v>624</v>
      </c>
    </row>
    <row r="26" spans="1:12" ht="15">
      <c r="A26" s="52"/>
      <c r="B26" s="20"/>
      <c r="C26" s="20"/>
      <c r="D26" s="20"/>
      <c r="E26" s="23"/>
      <c r="F26" s="20"/>
      <c r="G26" s="6"/>
      <c r="H26" s="74"/>
      <c r="I26" s="28">
        <v>100</v>
      </c>
      <c r="J26" s="20"/>
      <c r="K26" s="1"/>
      <c r="L26" s="25"/>
    </row>
    <row r="27" spans="1:12" ht="64.5">
      <c r="A27" s="52">
        <v>13</v>
      </c>
      <c r="B27" s="20" t="s">
        <v>372</v>
      </c>
      <c r="C27" s="20" t="s">
        <v>373</v>
      </c>
      <c r="D27" s="20" t="s">
        <v>374</v>
      </c>
      <c r="E27" s="23" t="s">
        <v>94</v>
      </c>
      <c r="F27" s="20" t="s">
        <v>38</v>
      </c>
      <c r="G27" s="6" t="s">
        <v>39</v>
      </c>
      <c r="H27" s="74">
        <v>8</v>
      </c>
      <c r="I27" s="1">
        <v>10.5</v>
      </c>
      <c r="J27" s="20" t="s">
        <v>42</v>
      </c>
      <c r="K27" s="1"/>
      <c r="L27" s="25" t="s">
        <v>593</v>
      </c>
    </row>
    <row r="28" spans="1:12" ht="64.5">
      <c r="A28" s="52">
        <v>14</v>
      </c>
      <c r="B28" s="20" t="s">
        <v>221</v>
      </c>
      <c r="C28" s="20" t="s">
        <v>65</v>
      </c>
      <c r="D28" s="20" t="s">
        <v>239</v>
      </c>
      <c r="E28" s="23" t="s">
        <v>94</v>
      </c>
      <c r="F28" s="20" t="s">
        <v>38</v>
      </c>
      <c r="G28" s="6" t="s">
        <v>39</v>
      </c>
      <c r="H28" s="74">
        <v>8</v>
      </c>
      <c r="I28" s="1">
        <v>8</v>
      </c>
      <c r="J28" s="20" t="s">
        <v>42</v>
      </c>
      <c r="K28" s="1"/>
      <c r="L28" s="25" t="s">
        <v>625</v>
      </c>
    </row>
    <row r="29" spans="1:12" ht="64.5">
      <c r="A29" s="52">
        <v>15</v>
      </c>
      <c r="B29" s="20" t="s">
        <v>187</v>
      </c>
      <c r="C29" s="20" t="s">
        <v>188</v>
      </c>
      <c r="D29" s="20" t="s">
        <v>53</v>
      </c>
      <c r="E29" s="23" t="s">
        <v>94</v>
      </c>
      <c r="F29" s="20" t="s">
        <v>38</v>
      </c>
      <c r="G29" s="6" t="s">
        <v>39</v>
      </c>
      <c r="H29" s="74">
        <v>8</v>
      </c>
      <c r="I29" s="1">
        <v>6.5</v>
      </c>
      <c r="J29" s="20" t="s">
        <v>42</v>
      </c>
      <c r="K29" s="1"/>
      <c r="L29" s="25" t="s">
        <v>626</v>
      </c>
    </row>
    <row r="30" spans="1:12" ht="15">
      <c r="A30" s="52"/>
      <c r="B30" s="20"/>
      <c r="C30" s="20"/>
      <c r="D30" s="20"/>
      <c r="E30" s="23"/>
      <c r="F30" s="20"/>
      <c r="G30" s="6"/>
      <c r="H30" s="74"/>
      <c r="I30" s="28">
        <v>100</v>
      </c>
      <c r="J30" s="20"/>
      <c r="K30" s="1"/>
      <c r="L30" s="25"/>
    </row>
    <row r="31" spans="1:12" ht="64.5">
      <c r="A31" s="52">
        <v>16</v>
      </c>
      <c r="B31" s="20" t="s">
        <v>203</v>
      </c>
      <c r="C31" s="20" t="s">
        <v>45</v>
      </c>
      <c r="D31" s="20" t="s">
        <v>174</v>
      </c>
      <c r="E31" s="23" t="s">
        <v>94</v>
      </c>
      <c r="F31" s="20" t="s">
        <v>38</v>
      </c>
      <c r="G31" s="6" t="s">
        <v>39</v>
      </c>
      <c r="H31" s="74">
        <v>9</v>
      </c>
      <c r="I31" s="1">
        <v>35</v>
      </c>
      <c r="J31" s="20" t="s">
        <v>42</v>
      </c>
      <c r="K31" s="1"/>
      <c r="L31" s="25" t="s">
        <v>596</v>
      </c>
    </row>
    <row r="32" spans="1:12" ht="64.5">
      <c r="A32" s="52">
        <v>17</v>
      </c>
      <c r="B32" s="20" t="s">
        <v>71</v>
      </c>
      <c r="C32" s="20" t="s">
        <v>52</v>
      </c>
      <c r="D32" s="20" t="s">
        <v>72</v>
      </c>
      <c r="E32" s="23" t="s">
        <v>94</v>
      </c>
      <c r="F32" s="20" t="s">
        <v>38</v>
      </c>
      <c r="G32" s="6" t="s">
        <v>39</v>
      </c>
      <c r="H32" s="74">
        <v>9</v>
      </c>
      <c r="I32" s="1">
        <v>13</v>
      </c>
      <c r="J32" s="20" t="s">
        <v>42</v>
      </c>
      <c r="K32" s="1"/>
      <c r="L32" s="25" t="s">
        <v>597</v>
      </c>
    </row>
    <row r="33" spans="1:12" ht="64.5">
      <c r="A33" s="52">
        <v>18</v>
      </c>
      <c r="B33" s="20" t="s">
        <v>629</v>
      </c>
      <c r="C33" s="20" t="s">
        <v>60</v>
      </c>
      <c r="D33" s="20" t="s">
        <v>630</v>
      </c>
      <c r="E33" s="23" t="s">
        <v>94</v>
      </c>
      <c r="F33" s="20" t="s">
        <v>38</v>
      </c>
      <c r="G33" s="6" t="s">
        <v>39</v>
      </c>
      <c r="H33" s="74">
        <v>9</v>
      </c>
      <c r="I33" s="1">
        <v>11</v>
      </c>
      <c r="J33" s="20" t="s">
        <v>42</v>
      </c>
      <c r="K33" s="1"/>
      <c r="L33" s="25" t="s">
        <v>627</v>
      </c>
    </row>
    <row r="34" spans="1:12" ht="64.5">
      <c r="A34" s="52">
        <v>19</v>
      </c>
      <c r="B34" s="20" t="s">
        <v>98</v>
      </c>
      <c r="C34" s="20" t="s">
        <v>50</v>
      </c>
      <c r="D34" s="20" t="s">
        <v>83</v>
      </c>
      <c r="E34" s="23" t="s">
        <v>94</v>
      </c>
      <c r="F34" s="20" t="s">
        <v>38</v>
      </c>
      <c r="G34" s="6" t="s">
        <v>39</v>
      </c>
      <c r="H34" s="74">
        <v>9</v>
      </c>
      <c r="I34" s="1">
        <v>10.5</v>
      </c>
      <c r="J34" s="20" t="s">
        <v>42</v>
      </c>
      <c r="K34" s="1"/>
      <c r="L34" s="25" t="s">
        <v>628</v>
      </c>
    </row>
    <row r="35" spans="1:12" ht="64.5">
      <c r="A35" s="52">
        <v>20</v>
      </c>
      <c r="B35" s="20" t="s">
        <v>404</v>
      </c>
      <c r="C35" s="20" t="s">
        <v>59</v>
      </c>
      <c r="D35" s="20" t="s">
        <v>405</v>
      </c>
      <c r="E35" s="23" t="s">
        <v>94</v>
      </c>
      <c r="F35" s="20" t="s">
        <v>38</v>
      </c>
      <c r="G35" s="6" t="s">
        <v>39</v>
      </c>
      <c r="H35" s="74">
        <v>9</v>
      </c>
      <c r="I35" s="1">
        <v>8.5</v>
      </c>
      <c r="J35" s="20" t="s">
        <v>42</v>
      </c>
      <c r="K35" s="1"/>
      <c r="L35" s="25" t="s">
        <v>594</v>
      </c>
    </row>
    <row r="36" spans="1:12" ht="64.5">
      <c r="A36" s="52">
        <v>21</v>
      </c>
      <c r="B36" s="20" t="s">
        <v>215</v>
      </c>
      <c r="C36" s="20" t="s">
        <v>188</v>
      </c>
      <c r="D36" s="20" t="s">
        <v>119</v>
      </c>
      <c r="E36" s="23" t="s">
        <v>94</v>
      </c>
      <c r="F36" s="20" t="s">
        <v>38</v>
      </c>
      <c r="G36" s="6" t="s">
        <v>39</v>
      </c>
      <c r="H36" s="74">
        <v>9</v>
      </c>
      <c r="I36" s="1">
        <v>5.5</v>
      </c>
      <c r="J36" s="20" t="s">
        <v>42</v>
      </c>
      <c r="K36" s="1"/>
      <c r="L36" s="25" t="s">
        <v>595</v>
      </c>
    </row>
    <row r="38" spans="2:5" ht="15.75">
      <c r="B38" t="s">
        <v>17</v>
      </c>
      <c r="D38" s="12" t="s">
        <v>146</v>
      </c>
      <c r="E38" s="61"/>
    </row>
    <row r="39" spans="2:5" ht="15.75">
      <c r="B39" t="s">
        <v>18</v>
      </c>
      <c r="D39" s="12" t="s">
        <v>145</v>
      </c>
      <c r="E39" s="61"/>
    </row>
    <row r="40" spans="4:7" ht="15.75">
      <c r="D40" s="12" t="s">
        <v>144</v>
      </c>
      <c r="E40" s="61"/>
      <c r="G40" s="12"/>
    </row>
    <row r="41" ht="15.75">
      <c r="D41" s="12" t="s">
        <v>363</v>
      </c>
    </row>
  </sheetData>
  <sheetProtection/>
  <mergeCells count="11">
    <mergeCell ref="F8:F10"/>
    <mergeCell ref="G8:G10"/>
    <mergeCell ref="H8:H10"/>
    <mergeCell ref="I8:J9"/>
    <mergeCell ref="K8:K9"/>
    <mergeCell ref="L8:L10"/>
    <mergeCell ref="A8:A10"/>
    <mergeCell ref="B8:B10"/>
    <mergeCell ref="C8:C10"/>
    <mergeCell ref="D8:D10"/>
    <mergeCell ref="E8:E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5" r:id="rId1"/>
  <rowBreaks count="1" manualBreakCount="1">
    <brk id="22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L26"/>
  <sheetViews>
    <sheetView zoomScale="60" zoomScaleNormal="60" zoomScalePageLayoutView="0" workbookViewId="0" topLeftCell="A1">
      <selection activeCell="J21" sqref="J21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9.14062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0.00390625" style="0" customWidth="1"/>
    <col min="11" max="11" width="21.0039062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20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44839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54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17"/>
      <c r="B10" s="18"/>
      <c r="C10" s="18"/>
      <c r="D10" s="18"/>
      <c r="E10" s="17"/>
      <c r="F10" s="19"/>
      <c r="G10" s="19"/>
      <c r="H10" s="18"/>
      <c r="I10" s="51">
        <v>50</v>
      </c>
      <c r="J10" s="42"/>
      <c r="K10" s="43"/>
      <c r="L10" s="44"/>
    </row>
    <row r="11" spans="1:12" ht="51.75" customHeight="1">
      <c r="A11" s="52">
        <v>1</v>
      </c>
      <c r="B11" s="20" t="s">
        <v>88</v>
      </c>
      <c r="C11" s="20" t="s">
        <v>89</v>
      </c>
      <c r="D11" s="20" t="s">
        <v>83</v>
      </c>
      <c r="E11" s="98" t="s">
        <v>94</v>
      </c>
      <c r="F11" s="16" t="s">
        <v>38</v>
      </c>
      <c r="G11" s="6" t="s">
        <v>39</v>
      </c>
      <c r="H11" s="55">
        <v>8</v>
      </c>
      <c r="I11" s="79">
        <v>6</v>
      </c>
      <c r="J11" s="16" t="s">
        <v>42</v>
      </c>
      <c r="K11" s="49"/>
      <c r="L11" s="26" t="s">
        <v>432</v>
      </c>
    </row>
    <row r="12" spans="1:12" ht="51.75" customHeight="1">
      <c r="A12" s="52">
        <v>2</v>
      </c>
      <c r="B12" s="20" t="s">
        <v>90</v>
      </c>
      <c r="C12" s="20" t="s">
        <v>59</v>
      </c>
      <c r="D12" s="20" t="s">
        <v>91</v>
      </c>
      <c r="E12" s="98" t="s">
        <v>94</v>
      </c>
      <c r="F12" s="16" t="s">
        <v>38</v>
      </c>
      <c r="G12" s="6" t="s">
        <v>39</v>
      </c>
      <c r="H12" s="55">
        <v>8</v>
      </c>
      <c r="I12" s="57">
        <v>4.5</v>
      </c>
      <c r="J12" s="16" t="s">
        <v>42</v>
      </c>
      <c r="K12" s="43"/>
      <c r="L12" s="26" t="s">
        <v>189</v>
      </c>
    </row>
    <row r="13" spans="1:12" ht="51.75" customHeight="1">
      <c r="A13" s="52">
        <v>3</v>
      </c>
      <c r="B13" s="20" t="s">
        <v>221</v>
      </c>
      <c r="C13" s="20" t="s">
        <v>65</v>
      </c>
      <c r="D13" s="23" t="s">
        <v>239</v>
      </c>
      <c r="E13" s="6" t="s">
        <v>440</v>
      </c>
      <c r="F13" s="16" t="s">
        <v>38</v>
      </c>
      <c r="G13" s="6" t="s">
        <v>39</v>
      </c>
      <c r="H13" s="55">
        <v>8</v>
      </c>
      <c r="I13" s="79">
        <v>3</v>
      </c>
      <c r="J13" s="16" t="s">
        <v>42</v>
      </c>
      <c r="K13" s="49"/>
      <c r="L13" s="26" t="s">
        <v>434</v>
      </c>
    </row>
    <row r="14" spans="1:12" ht="51.75" customHeight="1">
      <c r="A14" s="52">
        <v>4</v>
      </c>
      <c r="B14" s="20" t="s">
        <v>187</v>
      </c>
      <c r="C14" s="20" t="s">
        <v>188</v>
      </c>
      <c r="D14" s="20" t="s">
        <v>53</v>
      </c>
      <c r="E14" s="6" t="s">
        <v>440</v>
      </c>
      <c r="F14" s="16" t="s">
        <v>38</v>
      </c>
      <c r="G14" s="6" t="s">
        <v>39</v>
      </c>
      <c r="H14" s="55">
        <v>8</v>
      </c>
      <c r="I14" s="79">
        <v>2</v>
      </c>
      <c r="J14" s="16" t="s">
        <v>42</v>
      </c>
      <c r="K14" s="49"/>
      <c r="L14" s="26" t="s">
        <v>433</v>
      </c>
    </row>
    <row r="15" spans="1:12" ht="20.25" customHeight="1">
      <c r="A15" s="52"/>
      <c r="B15" s="53"/>
      <c r="C15" s="53"/>
      <c r="D15" s="53"/>
      <c r="E15" s="52"/>
      <c r="F15" s="16"/>
      <c r="G15" s="6"/>
      <c r="H15" s="53"/>
      <c r="I15" s="50">
        <v>50</v>
      </c>
      <c r="J15" s="16"/>
      <c r="K15" s="49"/>
      <c r="L15" s="44"/>
    </row>
    <row r="16" spans="1:12" ht="52.5" customHeight="1">
      <c r="A16" s="52">
        <v>5</v>
      </c>
      <c r="B16" s="20" t="s">
        <v>215</v>
      </c>
      <c r="C16" s="20" t="s">
        <v>188</v>
      </c>
      <c r="D16" s="20" t="s">
        <v>119</v>
      </c>
      <c r="E16" s="98" t="s">
        <v>94</v>
      </c>
      <c r="F16" s="16" t="s">
        <v>38</v>
      </c>
      <c r="G16" s="6" t="s">
        <v>39</v>
      </c>
      <c r="H16" s="91">
        <v>9</v>
      </c>
      <c r="I16" s="79">
        <v>11</v>
      </c>
      <c r="J16" s="16" t="s">
        <v>42</v>
      </c>
      <c r="K16" s="49"/>
      <c r="L16" s="26" t="s">
        <v>366</v>
      </c>
    </row>
    <row r="17" spans="1:12" ht="52.5" customHeight="1">
      <c r="A17" s="1">
        <v>6</v>
      </c>
      <c r="B17" s="20" t="s">
        <v>40</v>
      </c>
      <c r="C17" s="20" t="s">
        <v>82</v>
      </c>
      <c r="D17" s="20" t="s">
        <v>66</v>
      </c>
      <c r="E17" s="6" t="s">
        <v>440</v>
      </c>
      <c r="F17" s="16" t="s">
        <v>38</v>
      </c>
      <c r="G17" s="6" t="s">
        <v>39</v>
      </c>
      <c r="H17" s="25">
        <v>9</v>
      </c>
      <c r="I17" s="81">
        <v>7.1</v>
      </c>
      <c r="J17" s="16" t="s">
        <v>42</v>
      </c>
      <c r="K17" s="1"/>
      <c r="L17" s="26" t="s">
        <v>436</v>
      </c>
    </row>
    <row r="18" spans="1:12" ht="56.25" customHeight="1">
      <c r="A18" s="52">
        <v>7</v>
      </c>
      <c r="B18" s="53" t="s">
        <v>201</v>
      </c>
      <c r="C18" s="53" t="s">
        <v>202</v>
      </c>
      <c r="D18" s="53" t="s">
        <v>53</v>
      </c>
      <c r="E18" s="98" t="s">
        <v>94</v>
      </c>
      <c r="F18" s="16" t="s">
        <v>38</v>
      </c>
      <c r="G18" s="6" t="s">
        <v>39</v>
      </c>
      <c r="H18" s="91">
        <v>9</v>
      </c>
      <c r="I18" s="79">
        <v>5.25</v>
      </c>
      <c r="J18" s="16" t="s">
        <v>42</v>
      </c>
      <c r="K18" s="49"/>
      <c r="L18" s="26" t="s">
        <v>435</v>
      </c>
    </row>
    <row r="19" spans="1:12" ht="12.75">
      <c r="A19" s="7"/>
      <c r="B19" s="66"/>
      <c r="C19" s="66"/>
      <c r="D19" s="66"/>
      <c r="E19" s="62"/>
      <c r="F19" s="61"/>
      <c r="G19" s="62"/>
      <c r="H19" s="67"/>
      <c r="I19" s="7"/>
      <c r="J19" s="61"/>
      <c r="K19" s="7"/>
      <c r="L19" s="68"/>
    </row>
    <row r="20" spans="1:12" ht="12.75">
      <c r="A20" s="7"/>
      <c r="B20" s="66"/>
      <c r="C20" s="66"/>
      <c r="D20" s="66"/>
      <c r="E20" s="62"/>
      <c r="F20" s="61"/>
      <c r="G20" s="62"/>
      <c r="H20" s="67"/>
      <c r="I20" s="7"/>
      <c r="J20" s="61"/>
      <c r="K20" s="7"/>
      <c r="L20" s="68"/>
    </row>
    <row r="22" spans="2:4" ht="15.75">
      <c r="B22" t="s">
        <v>17</v>
      </c>
      <c r="D22" s="12" t="s">
        <v>181</v>
      </c>
    </row>
    <row r="23" spans="2:4" ht="15.75">
      <c r="B23" t="s">
        <v>18</v>
      </c>
      <c r="D23" s="12" t="s">
        <v>94</v>
      </c>
    </row>
    <row r="24" ht="15.75">
      <c r="D24" s="12" t="s">
        <v>126</v>
      </c>
    </row>
    <row r="25" ht="15.75">
      <c r="D25" s="12" t="s">
        <v>127</v>
      </c>
    </row>
    <row r="26" ht="15.75">
      <c r="D26" s="12"/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="80" zoomScaleNormal="60" zoomScaleSheetLayoutView="80" zoomScalePageLayoutView="0" workbookViewId="0" topLeftCell="A11">
      <selection activeCell="I16" sqref="I16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5742187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20.57421875" style="0" customWidth="1"/>
    <col min="11" max="11" width="21.0039062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22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44847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50.2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71" t="s">
        <v>33</v>
      </c>
      <c r="J9" s="71" t="s">
        <v>34</v>
      </c>
      <c r="K9" s="72" t="s">
        <v>35</v>
      </c>
      <c r="L9" s="119"/>
    </row>
    <row r="10" spans="1:12" ht="18.75" customHeight="1">
      <c r="A10" s="84"/>
      <c r="B10" s="83"/>
      <c r="C10" s="83"/>
      <c r="D10" s="83"/>
      <c r="E10" s="84"/>
      <c r="F10" s="82"/>
      <c r="G10" s="82"/>
      <c r="H10" s="83"/>
      <c r="I10" s="50">
        <v>23</v>
      </c>
      <c r="J10" s="48"/>
      <c r="K10" s="49"/>
      <c r="L10" s="44"/>
    </row>
    <row r="11" spans="1:12" ht="57" customHeight="1">
      <c r="A11" s="84">
        <v>1</v>
      </c>
      <c r="B11" s="16" t="s">
        <v>502</v>
      </c>
      <c r="C11" s="16" t="s">
        <v>351</v>
      </c>
      <c r="D11" s="16" t="s">
        <v>53</v>
      </c>
      <c r="E11" s="6" t="s">
        <v>440</v>
      </c>
      <c r="F11" s="16" t="s">
        <v>38</v>
      </c>
      <c r="G11" s="6" t="s">
        <v>39</v>
      </c>
      <c r="H11" s="86">
        <v>8</v>
      </c>
      <c r="I11" s="48">
        <v>11</v>
      </c>
      <c r="J11" s="16" t="s">
        <v>42</v>
      </c>
      <c r="K11" s="49"/>
      <c r="L11" s="16" t="s">
        <v>297</v>
      </c>
    </row>
    <row r="12" spans="1:12" ht="57" customHeight="1">
      <c r="A12" s="84">
        <v>2</v>
      </c>
      <c r="B12" s="16" t="s">
        <v>78</v>
      </c>
      <c r="C12" s="16" t="s">
        <v>169</v>
      </c>
      <c r="D12" s="16" t="s">
        <v>53</v>
      </c>
      <c r="E12" s="6" t="s">
        <v>440</v>
      </c>
      <c r="F12" s="16" t="s">
        <v>38</v>
      </c>
      <c r="G12" s="6" t="s">
        <v>39</v>
      </c>
      <c r="H12" s="86">
        <v>7</v>
      </c>
      <c r="I12" s="48">
        <v>10</v>
      </c>
      <c r="J12" s="16" t="s">
        <v>42</v>
      </c>
      <c r="K12" s="49"/>
      <c r="L12" s="16" t="s">
        <v>294</v>
      </c>
    </row>
    <row r="13" spans="1:12" ht="57" customHeight="1">
      <c r="A13" s="84">
        <v>3</v>
      </c>
      <c r="B13" s="16" t="s">
        <v>90</v>
      </c>
      <c r="C13" s="16" t="s">
        <v>59</v>
      </c>
      <c r="D13" s="16" t="s">
        <v>91</v>
      </c>
      <c r="E13" s="6" t="s">
        <v>440</v>
      </c>
      <c r="F13" s="16" t="s">
        <v>38</v>
      </c>
      <c r="G13" s="6" t="s">
        <v>39</v>
      </c>
      <c r="H13" s="86">
        <v>8</v>
      </c>
      <c r="I13" s="48">
        <v>7</v>
      </c>
      <c r="J13" s="16" t="s">
        <v>42</v>
      </c>
      <c r="K13" s="49"/>
      <c r="L13" s="16" t="s">
        <v>292</v>
      </c>
    </row>
    <row r="14" spans="1:12" ht="57" customHeight="1">
      <c r="A14" s="84">
        <v>4</v>
      </c>
      <c r="B14" s="78" t="s">
        <v>372</v>
      </c>
      <c r="C14" s="78" t="s">
        <v>373</v>
      </c>
      <c r="D14" s="78" t="s">
        <v>374</v>
      </c>
      <c r="E14" s="6" t="s">
        <v>440</v>
      </c>
      <c r="F14" s="16" t="s">
        <v>38</v>
      </c>
      <c r="G14" s="6" t="s">
        <v>39</v>
      </c>
      <c r="H14" s="86">
        <v>8</v>
      </c>
      <c r="I14" s="48">
        <v>7</v>
      </c>
      <c r="J14" s="16" t="s">
        <v>42</v>
      </c>
      <c r="K14" s="49"/>
      <c r="L14" s="16" t="s">
        <v>293</v>
      </c>
    </row>
    <row r="15" spans="1:12" ht="14.25" customHeight="1">
      <c r="A15" s="84"/>
      <c r="B15" s="78"/>
      <c r="C15" s="78"/>
      <c r="D15" s="78"/>
      <c r="E15" s="6"/>
      <c r="F15" s="16"/>
      <c r="G15" s="6"/>
      <c r="H15" s="86"/>
      <c r="I15" s="48">
        <v>14</v>
      </c>
      <c r="J15" s="16"/>
      <c r="K15" s="49"/>
      <c r="L15" s="16"/>
    </row>
    <row r="16" spans="1:12" ht="57" customHeight="1">
      <c r="A16" s="84">
        <v>5</v>
      </c>
      <c r="B16" s="78" t="s">
        <v>203</v>
      </c>
      <c r="C16" s="78" t="s">
        <v>45</v>
      </c>
      <c r="D16" s="78" t="s">
        <v>174</v>
      </c>
      <c r="E16" s="6" t="s">
        <v>137</v>
      </c>
      <c r="F16" s="16" t="s">
        <v>38</v>
      </c>
      <c r="G16" s="6" t="s">
        <v>39</v>
      </c>
      <c r="H16" s="86">
        <v>9</v>
      </c>
      <c r="I16" s="48">
        <v>6</v>
      </c>
      <c r="J16" s="16" t="s">
        <v>42</v>
      </c>
      <c r="K16" s="49"/>
      <c r="L16" s="16" t="s">
        <v>582</v>
      </c>
    </row>
    <row r="17" spans="1:12" ht="57" customHeight="1">
      <c r="A17" s="84">
        <v>6</v>
      </c>
      <c r="B17" s="78" t="s">
        <v>278</v>
      </c>
      <c r="C17" s="78" t="s">
        <v>61</v>
      </c>
      <c r="D17" s="78" t="s">
        <v>58</v>
      </c>
      <c r="E17" s="6" t="s">
        <v>137</v>
      </c>
      <c r="F17" s="16" t="s">
        <v>38</v>
      </c>
      <c r="G17" s="6" t="s">
        <v>39</v>
      </c>
      <c r="H17" s="86">
        <v>11</v>
      </c>
      <c r="I17" s="48">
        <v>5</v>
      </c>
      <c r="J17" s="16" t="s">
        <v>42</v>
      </c>
      <c r="K17" s="49"/>
      <c r="L17" s="16" t="s">
        <v>577</v>
      </c>
    </row>
    <row r="18" spans="1:12" ht="57" customHeight="1">
      <c r="A18" s="84">
        <v>7</v>
      </c>
      <c r="B18" s="78" t="s">
        <v>404</v>
      </c>
      <c r="C18" s="78" t="s">
        <v>59</v>
      </c>
      <c r="D18" s="78" t="s">
        <v>405</v>
      </c>
      <c r="E18" s="6" t="s">
        <v>137</v>
      </c>
      <c r="F18" s="16" t="s">
        <v>38</v>
      </c>
      <c r="G18" s="6" t="s">
        <v>39</v>
      </c>
      <c r="H18" s="86">
        <v>9</v>
      </c>
      <c r="I18" s="48">
        <v>4</v>
      </c>
      <c r="J18" s="16" t="s">
        <v>42</v>
      </c>
      <c r="K18" s="49"/>
      <c r="L18" s="16" t="s">
        <v>580</v>
      </c>
    </row>
    <row r="19" spans="1:12" ht="57" customHeight="1">
      <c r="A19" s="84">
        <v>8</v>
      </c>
      <c r="B19" s="78" t="s">
        <v>581</v>
      </c>
      <c r="C19" s="78" t="s">
        <v>169</v>
      </c>
      <c r="D19" s="78" t="s">
        <v>119</v>
      </c>
      <c r="E19" s="6" t="s">
        <v>137</v>
      </c>
      <c r="F19" s="16" t="s">
        <v>38</v>
      </c>
      <c r="G19" s="6" t="s">
        <v>39</v>
      </c>
      <c r="H19" s="86">
        <v>11</v>
      </c>
      <c r="I19" s="48">
        <v>3</v>
      </c>
      <c r="J19" s="16" t="s">
        <v>42</v>
      </c>
      <c r="K19" s="49"/>
      <c r="L19" s="16" t="s">
        <v>579</v>
      </c>
    </row>
    <row r="20" spans="1:12" ht="57" customHeight="1">
      <c r="A20" s="84">
        <v>9</v>
      </c>
      <c r="B20" s="78" t="s">
        <v>215</v>
      </c>
      <c r="C20" s="78" t="s">
        <v>188</v>
      </c>
      <c r="D20" s="78" t="s">
        <v>119</v>
      </c>
      <c r="E20" s="6" t="s">
        <v>137</v>
      </c>
      <c r="F20" s="16" t="s">
        <v>38</v>
      </c>
      <c r="G20" s="6" t="s">
        <v>39</v>
      </c>
      <c r="H20" s="86">
        <v>9</v>
      </c>
      <c r="I20" s="48">
        <v>2</v>
      </c>
      <c r="J20" s="16" t="s">
        <v>42</v>
      </c>
      <c r="K20" s="49"/>
      <c r="L20" s="16" t="s">
        <v>578</v>
      </c>
    </row>
    <row r="23" spans="2:4" ht="15.75">
      <c r="B23" t="s">
        <v>17</v>
      </c>
      <c r="D23" s="12" t="s">
        <v>149</v>
      </c>
    </row>
    <row r="24" spans="2:4" ht="15.75">
      <c r="B24" t="s">
        <v>18</v>
      </c>
      <c r="D24" s="12" t="s">
        <v>150</v>
      </c>
    </row>
    <row r="25" ht="15.75">
      <c r="D25" s="65" t="s">
        <v>266</v>
      </c>
    </row>
    <row r="26" ht="15.75">
      <c r="D26" s="12"/>
    </row>
    <row r="27" ht="15.75">
      <c r="D27" s="12"/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7:E8 H7:H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0"/>
  <sheetViews>
    <sheetView zoomScale="70" zoomScaleNormal="70" zoomScalePageLayoutView="0" workbookViewId="0" topLeftCell="A8">
      <selection activeCell="A16" sqref="A16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8515625" style="0" customWidth="1"/>
    <col min="5" max="5" width="18.140625" style="0" customWidth="1"/>
    <col min="6" max="6" width="19.140625" style="0" customWidth="1"/>
    <col min="7" max="7" width="37.140625" style="0" customWidth="1"/>
    <col min="8" max="8" width="10.28125" style="0" customWidth="1"/>
    <col min="9" max="9" width="16.28125" style="0" customWidth="1"/>
    <col min="10" max="10" width="18.71093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21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44852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44.2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52"/>
      <c r="B10" s="53"/>
      <c r="C10" s="53"/>
      <c r="D10" s="53"/>
      <c r="E10" s="6"/>
      <c r="F10" s="16"/>
      <c r="G10" s="6"/>
      <c r="H10" s="53"/>
      <c r="I10" s="51">
        <v>60</v>
      </c>
      <c r="J10" s="42"/>
      <c r="K10" s="43"/>
      <c r="L10" s="44"/>
    </row>
    <row r="11" spans="1:12" ht="54" customHeight="1">
      <c r="A11" s="52">
        <v>1</v>
      </c>
      <c r="B11" s="20" t="s">
        <v>88</v>
      </c>
      <c r="C11" s="20" t="s">
        <v>89</v>
      </c>
      <c r="D11" s="20" t="s">
        <v>83</v>
      </c>
      <c r="E11" s="6" t="s">
        <v>80</v>
      </c>
      <c r="F11" s="16" t="s">
        <v>38</v>
      </c>
      <c r="G11" s="6" t="s">
        <v>39</v>
      </c>
      <c r="H11" s="53">
        <v>8</v>
      </c>
      <c r="I11" s="57">
        <v>34</v>
      </c>
      <c r="J11" s="100" t="s">
        <v>73</v>
      </c>
      <c r="K11" s="43"/>
      <c r="L11" s="25" t="s">
        <v>377</v>
      </c>
    </row>
    <row r="12" spans="1:12" ht="58.5" customHeight="1">
      <c r="A12" s="52">
        <v>2</v>
      </c>
      <c r="B12" s="20" t="s">
        <v>201</v>
      </c>
      <c r="C12" s="20" t="s">
        <v>202</v>
      </c>
      <c r="D12" s="20" t="s">
        <v>53</v>
      </c>
      <c r="E12" s="6" t="s">
        <v>80</v>
      </c>
      <c r="F12" s="16" t="s">
        <v>38</v>
      </c>
      <c r="G12" s="6" t="s">
        <v>39</v>
      </c>
      <c r="H12" s="53">
        <v>9</v>
      </c>
      <c r="I12" s="79">
        <v>32</v>
      </c>
      <c r="J12" s="100" t="s">
        <v>106</v>
      </c>
      <c r="K12" s="43"/>
      <c r="L12" s="25" t="s">
        <v>375</v>
      </c>
    </row>
    <row r="13" spans="1:12" ht="57.75" customHeight="1">
      <c r="A13" s="52">
        <v>3</v>
      </c>
      <c r="B13" s="20" t="s">
        <v>280</v>
      </c>
      <c r="C13" s="20" t="s">
        <v>86</v>
      </c>
      <c r="D13" s="20" t="s">
        <v>166</v>
      </c>
      <c r="E13" s="6" t="s">
        <v>80</v>
      </c>
      <c r="F13" s="16" t="s">
        <v>38</v>
      </c>
      <c r="G13" s="6" t="s">
        <v>39</v>
      </c>
      <c r="H13" s="53">
        <v>9</v>
      </c>
      <c r="I13" s="57">
        <v>29</v>
      </c>
      <c r="J13" s="16" t="s">
        <v>42</v>
      </c>
      <c r="K13" s="43"/>
      <c r="L13" s="25" t="s">
        <v>376</v>
      </c>
    </row>
    <row r="14" spans="1:12" ht="14.25" customHeight="1">
      <c r="A14" s="52"/>
      <c r="B14" s="53"/>
      <c r="C14" s="53"/>
      <c r="D14" s="53"/>
      <c r="E14" s="52"/>
      <c r="F14" s="16"/>
      <c r="G14" s="6"/>
      <c r="H14" s="53"/>
      <c r="I14" s="50">
        <v>60</v>
      </c>
      <c r="J14" s="42"/>
      <c r="K14" s="43"/>
      <c r="L14" s="44"/>
    </row>
    <row r="15" spans="1:12" ht="55.5" customHeight="1">
      <c r="A15" s="1">
        <v>4</v>
      </c>
      <c r="B15" s="21" t="s">
        <v>581</v>
      </c>
      <c r="C15" s="21" t="s">
        <v>169</v>
      </c>
      <c r="D15" s="21" t="s">
        <v>119</v>
      </c>
      <c r="E15" s="6" t="s">
        <v>80</v>
      </c>
      <c r="F15" s="16" t="s">
        <v>38</v>
      </c>
      <c r="G15" s="6" t="s">
        <v>39</v>
      </c>
      <c r="H15" s="1">
        <v>11</v>
      </c>
      <c r="I15" s="1">
        <v>13</v>
      </c>
      <c r="J15" s="16" t="s">
        <v>42</v>
      </c>
      <c r="K15" s="1"/>
      <c r="L15" s="36" t="s">
        <v>295</v>
      </c>
    </row>
    <row r="17" spans="2:4" ht="15.75">
      <c r="B17" t="s">
        <v>17</v>
      </c>
      <c r="D17" s="12" t="s">
        <v>128</v>
      </c>
    </row>
    <row r="18" spans="2:4" ht="15.75">
      <c r="B18" t="s">
        <v>18</v>
      </c>
      <c r="D18" s="64" t="s">
        <v>364</v>
      </c>
    </row>
    <row r="19" ht="15.75">
      <c r="D19" s="64" t="s">
        <v>151</v>
      </c>
    </row>
    <row r="20" ht="15.75">
      <c r="D20" s="64" t="s">
        <v>152</v>
      </c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15:D15 B7:E8 H7:H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6.7109375" style="0" customWidth="1"/>
    <col min="4" max="4" width="20.8515625" style="0" customWidth="1"/>
    <col min="5" max="5" width="12.57421875" style="0" customWidth="1"/>
    <col min="6" max="6" width="11.57421875" style="0" customWidth="1"/>
  </cols>
  <sheetData>
    <row r="1" spans="1:4" ht="15">
      <c r="A1" s="106" t="s">
        <v>637</v>
      </c>
      <c r="B1" s="107"/>
      <c r="C1" s="107"/>
      <c r="D1" s="107"/>
    </row>
    <row r="2" spans="1:4" ht="15">
      <c r="A2" s="107"/>
      <c r="B2" s="107" t="s">
        <v>712</v>
      </c>
      <c r="C2" s="107"/>
      <c r="D2" s="107"/>
    </row>
    <row r="3" spans="1:4" ht="15">
      <c r="A3" s="107"/>
      <c r="B3" s="107"/>
      <c r="C3" s="107"/>
      <c r="D3" s="107"/>
    </row>
    <row r="4" spans="1:7" ht="30">
      <c r="A4" s="108" t="s">
        <v>662</v>
      </c>
      <c r="B4" s="108" t="s">
        <v>638</v>
      </c>
      <c r="C4" s="108" t="s">
        <v>639</v>
      </c>
      <c r="D4" s="114" t="s">
        <v>640</v>
      </c>
      <c r="E4" s="117" t="s">
        <v>713</v>
      </c>
      <c r="F4" s="117" t="s">
        <v>714</v>
      </c>
      <c r="G4" s="116" t="s">
        <v>715</v>
      </c>
    </row>
    <row r="5" spans="1:7" ht="30" customHeight="1">
      <c r="A5" s="109" t="s">
        <v>641</v>
      </c>
      <c r="B5" s="110">
        <v>44833</v>
      </c>
      <c r="C5" s="111" t="s">
        <v>642</v>
      </c>
      <c r="D5" s="112">
        <v>25</v>
      </c>
      <c r="E5" s="1">
        <v>3</v>
      </c>
      <c r="F5" s="1">
        <v>1</v>
      </c>
      <c r="G5" s="1">
        <v>16</v>
      </c>
    </row>
    <row r="6" spans="1:7" ht="30" customHeight="1">
      <c r="A6" s="109" t="s">
        <v>641</v>
      </c>
      <c r="B6" s="110">
        <v>44848</v>
      </c>
      <c r="C6" s="111" t="s">
        <v>643</v>
      </c>
      <c r="D6" s="112">
        <v>21</v>
      </c>
      <c r="E6" s="1"/>
      <c r="F6" s="1"/>
      <c r="G6" s="1"/>
    </row>
    <row r="7" spans="1:7" ht="30" customHeight="1">
      <c r="A7" s="109" t="s">
        <v>641</v>
      </c>
      <c r="B7" s="110">
        <v>44846</v>
      </c>
      <c r="C7" s="111" t="s">
        <v>644</v>
      </c>
      <c r="D7" s="112">
        <v>28</v>
      </c>
      <c r="E7" s="1">
        <v>3</v>
      </c>
      <c r="F7" s="1"/>
      <c r="G7" s="1">
        <v>11</v>
      </c>
    </row>
    <row r="8" spans="1:7" ht="30" customHeight="1">
      <c r="A8" s="109" t="s">
        <v>641</v>
      </c>
      <c r="B8" s="110">
        <v>44834</v>
      </c>
      <c r="C8" s="111" t="s">
        <v>645</v>
      </c>
      <c r="D8" s="112">
        <v>28</v>
      </c>
      <c r="E8" s="1">
        <v>2</v>
      </c>
      <c r="F8" s="1"/>
      <c r="G8" s="1">
        <v>7</v>
      </c>
    </row>
    <row r="9" spans="1:7" ht="30" customHeight="1">
      <c r="A9" s="109" t="s">
        <v>641</v>
      </c>
      <c r="B9" s="110">
        <v>44860</v>
      </c>
      <c r="C9" s="111" t="s">
        <v>646</v>
      </c>
      <c r="D9" s="112">
        <v>17</v>
      </c>
      <c r="E9" s="1">
        <v>1</v>
      </c>
      <c r="F9" s="1">
        <v>1</v>
      </c>
      <c r="G9" s="1">
        <v>12</v>
      </c>
    </row>
    <row r="10" spans="1:7" ht="30" customHeight="1">
      <c r="A10" s="109" t="s">
        <v>641</v>
      </c>
      <c r="B10" s="110">
        <v>44835</v>
      </c>
      <c r="C10" s="111" t="s">
        <v>647</v>
      </c>
      <c r="D10" s="112">
        <v>23</v>
      </c>
      <c r="E10" s="1">
        <v>4</v>
      </c>
      <c r="F10" s="1">
        <v>1</v>
      </c>
      <c r="G10" s="1">
        <v>28</v>
      </c>
    </row>
    <row r="11" spans="1:7" ht="30" customHeight="1">
      <c r="A11" s="109" t="s">
        <v>641</v>
      </c>
      <c r="B11" s="110">
        <v>44837</v>
      </c>
      <c r="C11" s="111" t="s">
        <v>648</v>
      </c>
      <c r="D11" s="112">
        <v>20</v>
      </c>
      <c r="E11" s="1">
        <v>2</v>
      </c>
      <c r="F11" s="1"/>
      <c r="G11" s="1">
        <v>10</v>
      </c>
    </row>
    <row r="12" spans="1:7" ht="30" customHeight="1">
      <c r="A12" s="109" t="s">
        <v>641</v>
      </c>
      <c r="B12" s="110">
        <v>44853</v>
      </c>
      <c r="C12" s="111" t="s">
        <v>649</v>
      </c>
      <c r="D12" s="112">
        <v>39</v>
      </c>
      <c r="E12" s="1"/>
      <c r="F12" s="1"/>
      <c r="G12" s="1"/>
    </row>
    <row r="13" spans="1:7" ht="30" customHeight="1">
      <c r="A13" s="109" t="s">
        <v>641</v>
      </c>
      <c r="B13" s="110">
        <v>44838</v>
      </c>
      <c r="C13" s="111" t="s">
        <v>650</v>
      </c>
      <c r="D13" s="112">
        <v>3</v>
      </c>
      <c r="E13" s="1"/>
      <c r="F13" s="1"/>
      <c r="G13" s="1"/>
    </row>
    <row r="14" spans="1:7" ht="30" customHeight="1">
      <c r="A14" s="109" t="s">
        <v>641</v>
      </c>
      <c r="B14" s="110">
        <v>44840</v>
      </c>
      <c r="C14" s="111" t="s">
        <v>23</v>
      </c>
      <c r="D14" s="112">
        <v>14</v>
      </c>
      <c r="E14" s="1">
        <v>3</v>
      </c>
      <c r="F14" s="1">
        <v>1</v>
      </c>
      <c r="G14" s="1">
        <v>29</v>
      </c>
    </row>
    <row r="15" spans="1:7" ht="30" customHeight="1">
      <c r="A15" s="109" t="s">
        <v>641</v>
      </c>
      <c r="B15" s="110">
        <v>44841</v>
      </c>
      <c r="C15" s="111" t="s">
        <v>651</v>
      </c>
      <c r="D15" s="112">
        <v>30</v>
      </c>
      <c r="E15" s="1">
        <v>4</v>
      </c>
      <c r="F15" s="1">
        <v>4</v>
      </c>
      <c r="G15" s="1">
        <v>27</v>
      </c>
    </row>
    <row r="16" spans="1:7" ht="30" customHeight="1">
      <c r="A16" s="109" t="s">
        <v>641</v>
      </c>
      <c r="B16" s="110">
        <v>44844</v>
      </c>
      <c r="C16" s="111" t="s">
        <v>652</v>
      </c>
      <c r="D16" s="112">
        <v>9</v>
      </c>
      <c r="E16" s="1">
        <v>2</v>
      </c>
      <c r="F16" s="1"/>
      <c r="G16" s="1">
        <v>22</v>
      </c>
    </row>
    <row r="17" spans="1:7" ht="30" customHeight="1">
      <c r="A17" s="109" t="s">
        <v>641</v>
      </c>
      <c r="B17" s="110">
        <v>44842</v>
      </c>
      <c r="C17" s="111" t="s">
        <v>653</v>
      </c>
      <c r="D17" s="112">
        <v>39</v>
      </c>
      <c r="E17" s="1">
        <v>3</v>
      </c>
      <c r="F17" s="1">
        <v>2</v>
      </c>
      <c r="G17" s="1">
        <v>13</v>
      </c>
    </row>
    <row r="18" spans="1:7" ht="30" customHeight="1">
      <c r="A18" s="109" t="s">
        <v>641</v>
      </c>
      <c r="B18" s="110">
        <v>44845</v>
      </c>
      <c r="C18" s="111" t="s">
        <v>654</v>
      </c>
      <c r="D18" s="112">
        <v>10</v>
      </c>
      <c r="E18" s="1"/>
      <c r="F18" s="1"/>
      <c r="G18" s="1"/>
    </row>
    <row r="19" spans="1:7" ht="30" customHeight="1">
      <c r="A19" s="109" t="s">
        <v>641</v>
      </c>
      <c r="B19" s="110">
        <v>44832</v>
      </c>
      <c r="C19" s="111" t="s">
        <v>655</v>
      </c>
      <c r="D19" s="112">
        <v>10</v>
      </c>
      <c r="E19" s="1"/>
      <c r="F19" s="1"/>
      <c r="G19" s="1"/>
    </row>
    <row r="20" spans="1:7" ht="30" customHeight="1">
      <c r="A20" s="109" t="s">
        <v>641</v>
      </c>
      <c r="B20" s="110">
        <v>44851</v>
      </c>
      <c r="C20" s="109" t="s">
        <v>656</v>
      </c>
      <c r="D20" s="112">
        <v>14</v>
      </c>
      <c r="E20" s="1">
        <v>5</v>
      </c>
      <c r="F20" s="1">
        <v>2</v>
      </c>
      <c r="G20" s="1">
        <v>50</v>
      </c>
    </row>
    <row r="21" spans="1:7" ht="30" customHeight="1">
      <c r="A21" s="109" t="s">
        <v>641</v>
      </c>
      <c r="B21" s="110">
        <v>44839</v>
      </c>
      <c r="C21" s="111" t="s">
        <v>657</v>
      </c>
      <c r="D21" s="112">
        <v>7</v>
      </c>
      <c r="E21" s="1"/>
      <c r="F21" s="1"/>
      <c r="G21" s="1"/>
    </row>
    <row r="22" spans="1:7" ht="30" customHeight="1">
      <c r="A22" s="109" t="s">
        <v>641</v>
      </c>
      <c r="B22" s="110">
        <v>44847</v>
      </c>
      <c r="C22" s="111" t="s">
        <v>658</v>
      </c>
      <c r="D22" s="112">
        <v>9</v>
      </c>
      <c r="E22" s="1"/>
      <c r="F22" s="1"/>
      <c r="G22" s="1"/>
    </row>
    <row r="23" spans="1:7" ht="30" customHeight="1">
      <c r="A23" s="109" t="s">
        <v>641</v>
      </c>
      <c r="B23" s="110">
        <v>44852</v>
      </c>
      <c r="C23" s="111" t="s">
        <v>659</v>
      </c>
      <c r="D23" s="112">
        <v>4</v>
      </c>
      <c r="E23" s="1">
        <v>1</v>
      </c>
      <c r="F23" s="1">
        <v>1</v>
      </c>
      <c r="G23" s="1">
        <v>50</v>
      </c>
    </row>
    <row r="24" spans="1:7" ht="15" customHeight="1">
      <c r="A24" s="111" t="s">
        <v>660</v>
      </c>
      <c r="B24" s="111"/>
      <c r="C24" s="111"/>
      <c r="D24" s="115">
        <f>SUM(D5:D23)</f>
        <v>350</v>
      </c>
      <c r="E24" s="115">
        <f>SUM(E5:E23)</f>
        <v>33</v>
      </c>
      <c r="F24" s="115">
        <f>SUM(F5:F23)</f>
        <v>13</v>
      </c>
      <c r="G24" s="118">
        <v>13</v>
      </c>
    </row>
    <row r="25" spans="1:7" ht="15" customHeight="1">
      <c r="A25" s="113" t="s">
        <v>661</v>
      </c>
      <c r="B25" s="111"/>
      <c r="C25" s="111"/>
      <c r="D25" s="115">
        <v>115</v>
      </c>
      <c r="E25" s="1"/>
      <c r="F25" s="1"/>
      <c r="G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="70" zoomScaleNormal="70" zoomScaleSheetLayoutView="70" zoomScalePageLayoutView="0" workbookViewId="0" topLeftCell="A31">
      <selection activeCell="E7" sqref="E7:E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37.8515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8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44846</v>
      </c>
      <c r="D5" s="3"/>
      <c r="E5" s="2"/>
    </row>
    <row r="7" spans="1:12" ht="12.75">
      <c r="A7" s="120" t="s">
        <v>0</v>
      </c>
      <c r="B7" s="122" t="s">
        <v>1</v>
      </c>
      <c r="C7" s="122" t="s">
        <v>2</v>
      </c>
      <c r="D7" s="122" t="s">
        <v>3</v>
      </c>
      <c r="E7" s="122" t="s">
        <v>32</v>
      </c>
      <c r="F7" s="122" t="s">
        <v>27</v>
      </c>
      <c r="G7" s="122" t="s">
        <v>29</v>
      </c>
      <c r="H7" s="120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33.75" customHeight="1">
      <c r="A8" s="121"/>
      <c r="B8" s="122"/>
      <c r="C8" s="122"/>
      <c r="D8" s="122"/>
      <c r="E8" s="122"/>
      <c r="F8" s="122"/>
      <c r="G8" s="122"/>
      <c r="H8" s="120"/>
      <c r="I8" s="128"/>
      <c r="J8" s="129"/>
      <c r="K8" s="131"/>
      <c r="L8" s="119"/>
    </row>
    <row r="9" spans="1:12" ht="33.75" customHeight="1">
      <c r="A9" s="121"/>
      <c r="B9" s="123"/>
      <c r="C9" s="123"/>
      <c r="D9" s="123"/>
      <c r="E9" s="121"/>
      <c r="F9" s="125"/>
      <c r="G9" s="125"/>
      <c r="H9" s="123"/>
      <c r="I9" s="14" t="s">
        <v>33</v>
      </c>
      <c r="J9" s="14" t="s">
        <v>34</v>
      </c>
      <c r="K9" s="15" t="s">
        <v>35</v>
      </c>
      <c r="L9" s="119"/>
    </row>
    <row r="10" spans="1:12" ht="16.5" customHeight="1">
      <c r="A10" s="17"/>
      <c r="B10" s="53"/>
      <c r="C10" s="53"/>
      <c r="D10" s="53"/>
      <c r="E10" s="17"/>
      <c r="F10" s="19"/>
      <c r="G10" s="19"/>
      <c r="H10" s="18"/>
      <c r="I10" s="51">
        <v>25</v>
      </c>
      <c r="J10" s="42"/>
      <c r="K10" s="43"/>
      <c r="L10" s="44"/>
    </row>
    <row r="11" spans="1:12" ht="58.5" customHeight="1">
      <c r="A11" s="52">
        <v>1</v>
      </c>
      <c r="B11" s="16" t="s">
        <v>343</v>
      </c>
      <c r="C11" s="16" t="s">
        <v>305</v>
      </c>
      <c r="D11" s="16" t="s">
        <v>57</v>
      </c>
      <c r="E11" s="23" t="s">
        <v>440</v>
      </c>
      <c r="F11" s="20" t="s">
        <v>38</v>
      </c>
      <c r="G11" s="6" t="s">
        <v>39</v>
      </c>
      <c r="H11" s="95">
        <v>5</v>
      </c>
      <c r="I11" s="1">
        <v>12.5</v>
      </c>
      <c r="J11" s="16" t="s">
        <v>73</v>
      </c>
      <c r="K11" s="1"/>
      <c r="L11" s="26" t="s">
        <v>313</v>
      </c>
    </row>
    <row r="12" spans="1:12" ht="58.5" customHeight="1">
      <c r="A12" s="52">
        <v>2</v>
      </c>
      <c r="B12" s="16" t="s">
        <v>344</v>
      </c>
      <c r="C12" s="16" t="s">
        <v>117</v>
      </c>
      <c r="D12" s="1" t="s">
        <v>239</v>
      </c>
      <c r="E12" s="23" t="s">
        <v>440</v>
      </c>
      <c r="F12" s="20" t="s">
        <v>38</v>
      </c>
      <c r="G12" s="6" t="s">
        <v>39</v>
      </c>
      <c r="H12" s="94">
        <v>5</v>
      </c>
      <c r="I12" s="1">
        <v>9.2</v>
      </c>
      <c r="J12" s="16" t="s">
        <v>42</v>
      </c>
      <c r="K12" s="1"/>
      <c r="L12" s="26" t="s">
        <v>312</v>
      </c>
    </row>
    <row r="13" spans="1:12" ht="58.5" customHeight="1">
      <c r="A13" s="52">
        <v>3</v>
      </c>
      <c r="B13" s="16" t="s">
        <v>355</v>
      </c>
      <c r="C13" s="16" t="s">
        <v>356</v>
      </c>
      <c r="D13" s="1" t="s">
        <v>361</v>
      </c>
      <c r="E13" s="23" t="s">
        <v>440</v>
      </c>
      <c r="F13" s="20" t="s">
        <v>38</v>
      </c>
      <c r="G13" s="6" t="s">
        <v>39</v>
      </c>
      <c r="H13" s="94">
        <v>5</v>
      </c>
      <c r="I13" s="1">
        <v>8.8</v>
      </c>
      <c r="J13" s="16" t="s">
        <v>42</v>
      </c>
      <c r="K13" s="1"/>
      <c r="L13" s="26" t="s">
        <v>631</v>
      </c>
    </row>
    <row r="14" spans="1:12" ht="13.5" customHeight="1">
      <c r="A14" s="52"/>
      <c r="B14" s="16"/>
      <c r="C14" s="16"/>
      <c r="D14" s="1"/>
      <c r="E14" s="23"/>
      <c r="F14" s="20"/>
      <c r="G14" s="6"/>
      <c r="H14" s="94"/>
      <c r="I14" s="28">
        <v>25</v>
      </c>
      <c r="J14" s="16"/>
      <c r="K14" s="1"/>
      <c r="L14" s="26"/>
    </row>
    <row r="15" spans="1:12" ht="56.25" customHeight="1">
      <c r="A15" s="52">
        <v>4</v>
      </c>
      <c r="B15" s="16" t="s">
        <v>311</v>
      </c>
      <c r="C15" s="16" t="s">
        <v>48</v>
      </c>
      <c r="D15" s="1" t="s">
        <v>57</v>
      </c>
      <c r="E15" s="23" t="s">
        <v>440</v>
      </c>
      <c r="F15" s="20" t="s">
        <v>38</v>
      </c>
      <c r="G15" s="6" t="s">
        <v>39</v>
      </c>
      <c r="H15" s="94">
        <v>6</v>
      </c>
      <c r="I15" s="1">
        <v>8.6</v>
      </c>
      <c r="J15" s="16" t="s">
        <v>42</v>
      </c>
      <c r="K15" s="1"/>
      <c r="L15" s="26" t="s">
        <v>317</v>
      </c>
    </row>
    <row r="16" spans="1:12" ht="48.75" customHeight="1">
      <c r="A16" s="20">
        <v>5</v>
      </c>
      <c r="B16" s="16" t="s">
        <v>241</v>
      </c>
      <c r="C16" s="16" t="s">
        <v>242</v>
      </c>
      <c r="D16" s="16" t="s">
        <v>243</v>
      </c>
      <c r="E16" s="23" t="s">
        <v>440</v>
      </c>
      <c r="F16" s="20" t="s">
        <v>38</v>
      </c>
      <c r="G16" s="6" t="s">
        <v>39</v>
      </c>
      <c r="H16" s="94">
        <v>6</v>
      </c>
      <c r="I16" s="1">
        <v>8.4</v>
      </c>
      <c r="J16" s="16" t="s">
        <v>42</v>
      </c>
      <c r="K16" s="1"/>
      <c r="L16" s="26" t="s">
        <v>315</v>
      </c>
    </row>
    <row r="17" spans="1:12" ht="48.75" customHeight="1">
      <c r="A17" s="20">
        <v>6</v>
      </c>
      <c r="B17" s="16" t="s">
        <v>368</v>
      </c>
      <c r="C17" s="16" t="s">
        <v>369</v>
      </c>
      <c r="D17" s="1" t="s">
        <v>237</v>
      </c>
      <c r="E17" s="23" t="s">
        <v>440</v>
      </c>
      <c r="F17" s="20" t="s">
        <v>38</v>
      </c>
      <c r="G17" s="6" t="s">
        <v>39</v>
      </c>
      <c r="H17" s="94">
        <v>6</v>
      </c>
      <c r="I17" s="1">
        <v>6.4</v>
      </c>
      <c r="J17" s="16" t="s">
        <v>42</v>
      </c>
      <c r="K17" s="1"/>
      <c r="L17" s="26" t="s">
        <v>316</v>
      </c>
    </row>
    <row r="18" spans="1:12" ht="17.25" customHeight="1">
      <c r="A18" s="20"/>
      <c r="B18" s="1"/>
      <c r="C18" s="1"/>
      <c r="D18" s="1"/>
      <c r="E18" s="23"/>
      <c r="F18" s="20"/>
      <c r="G18" s="6"/>
      <c r="H18" s="94"/>
      <c r="I18" s="28">
        <v>30</v>
      </c>
      <c r="J18" s="16"/>
      <c r="K18" s="1"/>
      <c r="L18" s="26"/>
    </row>
    <row r="19" spans="1:12" ht="55.5" customHeight="1">
      <c r="A19" s="20">
        <v>7</v>
      </c>
      <c r="B19" s="1" t="s">
        <v>519</v>
      </c>
      <c r="C19" s="1" t="s">
        <v>48</v>
      </c>
      <c r="D19" s="1" t="s">
        <v>57</v>
      </c>
      <c r="E19" s="23" t="s">
        <v>77</v>
      </c>
      <c r="F19" s="20" t="s">
        <v>38</v>
      </c>
      <c r="G19" s="6" t="s">
        <v>39</v>
      </c>
      <c r="H19" s="94">
        <v>7</v>
      </c>
      <c r="I19" s="104">
        <v>15</v>
      </c>
      <c r="J19" s="16" t="s">
        <v>73</v>
      </c>
      <c r="K19" s="1"/>
      <c r="L19" s="26" t="s">
        <v>222</v>
      </c>
    </row>
    <row r="20" spans="1:12" ht="55.5" customHeight="1">
      <c r="A20" s="20">
        <v>8</v>
      </c>
      <c r="B20" s="1" t="s">
        <v>168</v>
      </c>
      <c r="C20" s="1" t="s">
        <v>169</v>
      </c>
      <c r="D20" s="1" t="s">
        <v>170</v>
      </c>
      <c r="E20" s="23" t="s">
        <v>440</v>
      </c>
      <c r="F20" s="20" t="s">
        <v>38</v>
      </c>
      <c r="G20" s="6" t="s">
        <v>39</v>
      </c>
      <c r="H20" s="94">
        <v>7</v>
      </c>
      <c r="I20" s="104">
        <v>13.8</v>
      </c>
      <c r="J20" s="16" t="s">
        <v>42</v>
      </c>
      <c r="K20" s="1"/>
      <c r="L20" s="26" t="s">
        <v>223</v>
      </c>
    </row>
    <row r="21" spans="1:12" ht="49.5" customHeight="1">
      <c r="A21" s="20">
        <v>9</v>
      </c>
      <c r="B21" s="1" t="s">
        <v>208</v>
      </c>
      <c r="C21" s="1" t="s">
        <v>76</v>
      </c>
      <c r="D21" s="1" t="s">
        <v>58</v>
      </c>
      <c r="E21" s="23" t="s">
        <v>77</v>
      </c>
      <c r="F21" s="20" t="s">
        <v>38</v>
      </c>
      <c r="G21" s="6" t="s">
        <v>39</v>
      </c>
      <c r="H21" s="1">
        <v>7</v>
      </c>
      <c r="I21" s="96">
        <v>13.8</v>
      </c>
      <c r="J21" s="16" t="s">
        <v>42</v>
      </c>
      <c r="K21" s="1"/>
      <c r="L21" s="26" t="s">
        <v>491</v>
      </c>
    </row>
    <row r="22" spans="1:12" ht="49.5" customHeight="1">
      <c r="A22" s="20">
        <v>10</v>
      </c>
      <c r="B22" s="1" t="s">
        <v>212</v>
      </c>
      <c r="C22" s="1" t="s">
        <v>68</v>
      </c>
      <c r="D22" s="1" t="s">
        <v>69</v>
      </c>
      <c r="E22" s="23" t="s">
        <v>440</v>
      </c>
      <c r="F22" s="20" t="s">
        <v>38</v>
      </c>
      <c r="G22" s="6" t="s">
        <v>39</v>
      </c>
      <c r="H22" s="1">
        <v>7</v>
      </c>
      <c r="I22" s="96">
        <v>13.6</v>
      </c>
      <c r="J22" s="16" t="s">
        <v>42</v>
      </c>
      <c r="K22" s="1"/>
      <c r="L22" s="26" t="s">
        <v>492</v>
      </c>
    </row>
    <row r="23" spans="1:12" ht="49.5" customHeight="1">
      <c r="A23" s="20">
        <v>11</v>
      </c>
      <c r="B23" s="1" t="s">
        <v>501</v>
      </c>
      <c r="C23" s="1" t="s">
        <v>230</v>
      </c>
      <c r="D23" s="1" t="s">
        <v>507</v>
      </c>
      <c r="E23" s="23" t="s">
        <v>440</v>
      </c>
      <c r="F23" s="20" t="s">
        <v>38</v>
      </c>
      <c r="G23" s="6" t="s">
        <v>39</v>
      </c>
      <c r="H23" s="1">
        <v>7</v>
      </c>
      <c r="I23" s="96">
        <v>13.2</v>
      </c>
      <c r="J23" s="16" t="s">
        <v>42</v>
      </c>
      <c r="K23" s="1"/>
      <c r="L23" s="26" t="s">
        <v>493</v>
      </c>
    </row>
    <row r="24" spans="1:12" ht="49.5" customHeight="1">
      <c r="A24" s="20">
        <v>12</v>
      </c>
      <c r="B24" s="1" t="s">
        <v>500</v>
      </c>
      <c r="C24" s="1" t="s">
        <v>60</v>
      </c>
      <c r="D24" s="1" t="s">
        <v>72</v>
      </c>
      <c r="E24" s="23" t="s">
        <v>440</v>
      </c>
      <c r="F24" s="20" t="s">
        <v>38</v>
      </c>
      <c r="G24" s="6" t="s">
        <v>39</v>
      </c>
      <c r="H24" s="1">
        <v>7</v>
      </c>
      <c r="I24" s="1">
        <v>11.2</v>
      </c>
      <c r="J24" s="16" t="s">
        <v>42</v>
      </c>
      <c r="K24" s="1"/>
      <c r="L24" s="26" t="s">
        <v>494</v>
      </c>
    </row>
    <row r="25" spans="1:12" ht="49.5" customHeight="1">
      <c r="A25" s="20">
        <v>13</v>
      </c>
      <c r="B25" s="1" t="s">
        <v>379</v>
      </c>
      <c r="C25" s="1" t="s">
        <v>380</v>
      </c>
      <c r="D25" s="1" t="s">
        <v>57</v>
      </c>
      <c r="E25" s="23" t="s">
        <v>77</v>
      </c>
      <c r="F25" s="20" t="s">
        <v>38</v>
      </c>
      <c r="G25" s="6" t="s">
        <v>39</v>
      </c>
      <c r="H25" s="1">
        <v>7</v>
      </c>
      <c r="I25" s="96">
        <v>10.2</v>
      </c>
      <c r="J25" s="16" t="s">
        <v>42</v>
      </c>
      <c r="K25" s="1"/>
      <c r="L25" s="26" t="s">
        <v>495</v>
      </c>
    </row>
    <row r="26" spans="1:12" ht="49.5" customHeight="1">
      <c r="A26" s="20">
        <v>14</v>
      </c>
      <c r="B26" s="1" t="s">
        <v>275</v>
      </c>
      <c r="C26" s="1" t="s">
        <v>60</v>
      </c>
      <c r="D26" s="1" t="s">
        <v>119</v>
      </c>
      <c r="E26" s="23" t="s">
        <v>77</v>
      </c>
      <c r="F26" s="20" t="s">
        <v>38</v>
      </c>
      <c r="G26" s="6" t="s">
        <v>39</v>
      </c>
      <c r="H26" s="1">
        <v>7</v>
      </c>
      <c r="I26" s="96">
        <v>9.6</v>
      </c>
      <c r="J26" s="16" t="s">
        <v>42</v>
      </c>
      <c r="K26" s="1"/>
      <c r="L26" s="26" t="s">
        <v>496</v>
      </c>
    </row>
    <row r="27" spans="1:12" ht="49.5" customHeight="1">
      <c r="A27" s="20">
        <v>15</v>
      </c>
      <c r="B27" s="1" t="s">
        <v>452</v>
      </c>
      <c r="C27" s="1" t="s">
        <v>79</v>
      </c>
      <c r="D27" s="1" t="s">
        <v>69</v>
      </c>
      <c r="E27" s="23" t="s">
        <v>77</v>
      </c>
      <c r="F27" s="20" t="s">
        <v>38</v>
      </c>
      <c r="G27" s="6" t="s">
        <v>39</v>
      </c>
      <c r="H27" s="1">
        <v>7</v>
      </c>
      <c r="I27" s="96">
        <v>8.6</v>
      </c>
      <c r="J27" s="16" t="s">
        <v>42</v>
      </c>
      <c r="K27" s="1"/>
      <c r="L27" s="26" t="s">
        <v>497</v>
      </c>
    </row>
    <row r="28" spans="1:12" ht="49.5" customHeight="1">
      <c r="A28" s="20">
        <v>16</v>
      </c>
      <c r="B28" s="1" t="s">
        <v>502</v>
      </c>
      <c r="C28" s="1" t="s">
        <v>373</v>
      </c>
      <c r="D28" s="1" t="s">
        <v>53</v>
      </c>
      <c r="E28" s="23" t="s">
        <v>77</v>
      </c>
      <c r="F28" s="20" t="s">
        <v>38</v>
      </c>
      <c r="G28" s="6" t="s">
        <v>39</v>
      </c>
      <c r="H28" s="1">
        <v>7</v>
      </c>
      <c r="I28" s="96">
        <v>8.4</v>
      </c>
      <c r="J28" s="16" t="s">
        <v>42</v>
      </c>
      <c r="K28" s="1"/>
      <c r="L28" s="26" t="s">
        <v>498</v>
      </c>
    </row>
    <row r="29" spans="1:12" ht="49.5" customHeight="1">
      <c r="A29" s="20">
        <v>17</v>
      </c>
      <c r="B29" s="1" t="s">
        <v>218</v>
      </c>
      <c r="C29" s="1" t="s">
        <v>219</v>
      </c>
      <c r="D29" s="1" t="s">
        <v>237</v>
      </c>
      <c r="E29" s="23" t="s">
        <v>440</v>
      </c>
      <c r="F29" s="20" t="s">
        <v>38</v>
      </c>
      <c r="G29" s="6" t="s">
        <v>39</v>
      </c>
      <c r="H29" s="1">
        <v>7</v>
      </c>
      <c r="I29" s="96">
        <v>2</v>
      </c>
      <c r="J29" s="16" t="s">
        <v>42</v>
      </c>
      <c r="K29" s="1"/>
      <c r="L29" s="26" t="s">
        <v>499</v>
      </c>
    </row>
    <row r="30" spans="1:12" ht="14.25" customHeight="1">
      <c r="A30" s="20"/>
      <c r="B30" s="1"/>
      <c r="C30" s="1"/>
      <c r="D30" s="1"/>
      <c r="E30" s="23"/>
      <c r="F30" s="20"/>
      <c r="G30" s="6"/>
      <c r="H30" s="13"/>
      <c r="I30" s="28">
        <v>33</v>
      </c>
      <c r="J30" s="16"/>
      <c r="K30" s="1"/>
      <c r="L30" s="26"/>
    </row>
    <row r="31" spans="1:12" ht="53.25" customHeight="1">
      <c r="A31" s="20">
        <v>18</v>
      </c>
      <c r="B31" s="16" t="s">
        <v>221</v>
      </c>
      <c r="C31" s="16" t="s">
        <v>65</v>
      </c>
      <c r="D31" s="16" t="s">
        <v>239</v>
      </c>
      <c r="E31" s="23" t="s">
        <v>77</v>
      </c>
      <c r="F31" s="20" t="s">
        <v>38</v>
      </c>
      <c r="G31" s="6" t="s">
        <v>39</v>
      </c>
      <c r="H31" s="13">
        <v>8</v>
      </c>
      <c r="I31" s="1">
        <v>16.6</v>
      </c>
      <c r="J31" s="16" t="s">
        <v>73</v>
      </c>
      <c r="K31" s="1"/>
      <c r="L31" s="26" t="s">
        <v>225</v>
      </c>
    </row>
    <row r="32" spans="1:12" ht="53.25" customHeight="1">
      <c r="A32" s="20">
        <v>19</v>
      </c>
      <c r="B32" s="16" t="s">
        <v>85</v>
      </c>
      <c r="C32" s="16" t="s">
        <v>86</v>
      </c>
      <c r="D32" s="16" t="s">
        <v>87</v>
      </c>
      <c r="E32" s="23" t="s">
        <v>440</v>
      </c>
      <c r="F32" s="20" t="s">
        <v>38</v>
      </c>
      <c r="G32" s="6" t="s">
        <v>39</v>
      </c>
      <c r="H32" s="13">
        <v>8</v>
      </c>
      <c r="I32" s="1">
        <v>11.6</v>
      </c>
      <c r="J32" s="16" t="s">
        <v>42</v>
      </c>
      <c r="K32" s="1"/>
      <c r="L32" s="26" t="s">
        <v>120</v>
      </c>
    </row>
    <row r="33" spans="1:12" ht="53.25" customHeight="1">
      <c r="A33" s="20">
        <v>20</v>
      </c>
      <c r="B33" s="16" t="s">
        <v>88</v>
      </c>
      <c r="C33" s="16" t="s">
        <v>89</v>
      </c>
      <c r="D33" s="16" t="s">
        <v>83</v>
      </c>
      <c r="E33" s="23" t="s">
        <v>440</v>
      </c>
      <c r="F33" s="20" t="s">
        <v>38</v>
      </c>
      <c r="G33" s="6" t="s">
        <v>39</v>
      </c>
      <c r="H33" s="13">
        <v>8</v>
      </c>
      <c r="I33" s="1">
        <v>10.4</v>
      </c>
      <c r="J33" s="16" t="s">
        <v>42</v>
      </c>
      <c r="K33" s="1"/>
      <c r="L33" s="26" t="s">
        <v>121</v>
      </c>
    </row>
    <row r="34" spans="1:12" ht="53.25" customHeight="1">
      <c r="A34" s="20">
        <v>21</v>
      </c>
      <c r="B34" s="16" t="s">
        <v>367</v>
      </c>
      <c r="C34" s="16" t="s">
        <v>305</v>
      </c>
      <c r="D34" s="16" t="s">
        <v>55</v>
      </c>
      <c r="E34" s="23" t="s">
        <v>440</v>
      </c>
      <c r="F34" s="20" t="s">
        <v>38</v>
      </c>
      <c r="G34" s="6" t="s">
        <v>39</v>
      </c>
      <c r="H34" s="13">
        <v>8</v>
      </c>
      <c r="I34" s="1">
        <v>8.5</v>
      </c>
      <c r="J34" s="16" t="s">
        <v>42</v>
      </c>
      <c r="K34" s="1"/>
      <c r="L34" s="26" t="s">
        <v>224</v>
      </c>
    </row>
    <row r="35" spans="1:12" ht="12.75">
      <c r="A35" s="20"/>
      <c r="B35" s="20"/>
      <c r="C35" s="20"/>
      <c r="D35" s="20"/>
      <c r="E35" s="23"/>
      <c r="F35" s="20"/>
      <c r="G35" s="6"/>
      <c r="H35" s="13"/>
      <c r="I35" s="28">
        <v>57</v>
      </c>
      <c r="J35" s="16"/>
      <c r="K35" s="1"/>
      <c r="L35" s="26"/>
    </row>
    <row r="36" spans="1:12" ht="51">
      <c r="A36" s="20">
        <v>22</v>
      </c>
      <c r="B36" s="16" t="s">
        <v>47</v>
      </c>
      <c r="C36" s="16" t="s">
        <v>48</v>
      </c>
      <c r="D36" s="16" t="s">
        <v>49</v>
      </c>
      <c r="E36" s="23" t="s">
        <v>137</v>
      </c>
      <c r="F36" s="20" t="s">
        <v>38</v>
      </c>
      <c r="G36" s="6" t="s">
        <v>39</v>
      </c>
      <c r="H36" s="13">
        <v>9</v>
      </c>
      <c r="I36" s="1">
        <v>25.8</v>
      </c>
      <c r="J36" s="16" t="s">
        <v>42</v>
      </c>
      <c r="K36" s="1"/>
      <c r="L36" s="26" t="s">
        <v>506</v>
      </c>
    </row>
    <row r="37" spans="1:12" ht="51">
      <c r="A37" s="20">
        <v>23</v>
      </c>
      <c r="B37" s="16" t="s">
        <v>280</v>
      </c>
      <c r="C37" s="16" t="s">
        <v>86</v>
      </c>
      <c r="D37" s="16" t="s">
        <v>166</v>
      </c>
      <c r="E37" s="23" t="s">
        <v>137</v>
      </c>
      <c r="F37" s="20" t="s">
        <v>38</v>
      </c>
      <c r="G37" s="6" t="s">
        <v>39</v>
      </c>
      <c r="H37" s="13">
        <v>9</v>
      </c>
      <c r="I37" s="16">
        <v>24.8</v>
      </c>
      <c r="J37" s="16" t="s">
        <v>42</v>
      </c>
      <c r="K37" s="1"/>
      <c r="L37" s="26" t="s">
        <v>255</v>
      </c>
    </row>
    <row r="38" spans="1:12" ht="51">
      <c r="A38" s="20">
        <v>24</v>
      </c>
      <c r="B38" s="16" t="s">
        <v>71</v>
      </c>
      <c r="C38" s="16" t="s">
        <v>52</v>
      </c>
      <c r="D38" s="38" t="s">
        <v>72</v>
      </c>
      <c r="E38" s="23" t="s">
        <v>137</v>
      </c>
      <c r="F38" s="20" t="s">
        <v>38</v>
      </c>
      <c r="G38" s="6" t="s">
        <v>39</v>
      </c>
      <c r="H38" s="13">
        <v>9</v>
      </c>
      <c r="I38" s="1">
        <v>20.6</v>
      </c>
      <c r="J38" s="16" t="s">
        <v>42</v>
      </c>
      <c r="K38" s="1"/>
      <c r="L38" s="26" t="s">
        <v>504</v>
      </c>
    </row>
    <row r="39" spans="1:12" ht="51">
      <c r="A39" s="20">
        <v>25</v>
      </c>
      <c r="B39" s="16" t="s">
        <v>404</v>
      </c>
      <c r="C39" s="16" t="s">
        <v>59</v>
      </c>
      <c r="D39" s="38" t="s">
        <v>405</v>
      </c>
      <c r="E39" s="23" t="s">
        <v>137</v>
      </c>
      <c r="F39" s="20" t="s">
        <v>38</v>
      </c>
      <c r="G39" s="6" t="s">
        <v>39</v>
      </c>
      <c r="H39" s="13">
        <v>9</v>
      </c>
      <c r="I39" s="1">
        <v>18.3</v>
      </c>
      <c r="J39" s="16" t="s">
        <v>42</v>
      </c>
      <c r="K39" s="1"/>
      <c r="L39" s="26" t="s">
        <v>505</v>
      </c>
    </row>
    <row r="40" spans="1:12" ht="51">
      <c r="A40" s="20">
        <v>26</v>
      </c>
      <c r="B40" s="16" t="s">
        <v>314</v>
      </c>
      <c r="C40" s="16" t="s">
        <v>233</v>
      </c>
      <c r="D40" s="16" t="s">
        <v>66</v>
      </c>
      <c r="E40" s="23" t="s">
        <v>137</v>
      </c>
      <c r="F40" s="20" t="s">
        <v>38</v>
      </c>
      <c r="G40" s="6" t="s">
        <v>39</v>
      </c>
      <c r="H40" s="13">
        <v>9</v>
      </c>
      <c r="I40" s="1">
        <v>16</v>
      </c>
      <c r="J40" s="16" t="s">
        <v>42</v>
      </c>
      <c r="K40" s="1"/>
      <c r="L40" s="26" t="s">
        <v>503</v>
      </c>
    </row>
    <row r="41" spans="1:12" ht="51">
      <c r="A41" s="20">
        <v>27</v>
      </c>
      <c r="B41" s="16" t="s">
        <v>215</v>
      </c>
      <c r="C41" s="16" t="s">
        <v>188</v>
      </c>
      <c r="D41" s="16" t="s">
        <v>119</v>
      </c>
      <c r="E41" s="23" t="s">
        <v>137</v>
      </c>
      <c r="F41" s="20" t="s">
        <v>38</v>
      </c>
      <c r="G41" s="6" t="s">
        <v>39</v>
      </c>
      <c r="H41" s="13">
        <v>9</v>
      </c>
      <c r="I41" s="1">
        <v>12.8</v>
      </c>
      <c r="J41" s="16" t="s">
        <v>42</v>
      </c>
      <c r="K41" s="1"/>
      <c r="L41" s="26" t="s">
        <v>256</v>
      </c>
    </row>
    <row r="42" spans="1:12" ht="53.25" customHeight="1">
      <c r="A42" s="20">
        <v>28</v>
      </c>
      <c r="B42" s="16" t="s">
        <v>629</v>
      </c>
      <c r="C42" s="16" t="s">
        <v>60</v>
      </c>
      <c r="D42" s="38" t="s">
        <v>630</v>
      </c>
      <c r="E42" s="23" t="s">
        <v>137</v>
      </c>
      <c r="F42" s="20" t="s">
        <v>38</v>
      </c>
      <c r="G42" s="6" t="s">
        <v>39</v>
      </c>
      <c r="H42" s="13">
        <v>9</v>
      </c>
      <c r="I42" s="1">
        <v>12.5</v>
      </c>
      <c r="J42" s="16" t="s">
        <v>42</v>
      </c>
      <c r="K42" s="1"/>
      <c r="L42" s="26" t="s">
        <v>632</v>
      </c>
    </row>
    <row r="44" spans="2:4" ht="15.75">
      <c r="B44" t="s">
        <v>17</v>
      </c>
      <c r="D44" s="12" t="s">
        <v>462</v>
      </c>
    </row>
    <row r="45" spans="2:4" ht="15.75">
      <c r="B45" t="s">
        <v>18</v>
      </c>
      <c r="D45" s="12" t="s">
        <v>440</v>
      </c>
    </row>
    <row r="46" ht="15.75">
      <c r="D46" s="12" t="s">
        <v>126</v>
      </c>
    </row>
    <row r="47" ht="15.75">
      <c r="D47" s="12" t="s">
        <v>362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7:E8 H7:H8 B12:C17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3" r:id="rId1"/>
  <rowBreaks count="1" manualBreakCount="1">
    <brk id="2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48"/>
  <sheetViews>
    <sheetView view="pageBreakPreview" zoomScale="66" zoomScaleNormal="70" zoomScaleSheetLayoutView="66" zoomScalePageLayoutView="0" workbookViewId="0" topLeftCell="A33">
      <selection activeCell="B34" sqref="B34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3.28125" style="0" customWidth="1"/>
    <col min="4" max="4" width="15.28125" style="0" customWidth="1"/>
    <col min="5" max="5" width="14.00390625" style="0" customWidth="1"/>
    <col min="6" max="6" width="19.140625" style="0" customWidth="1"/>
    <col min="7" max="7" width="47.140625" style="0" customWidth="1"/>
    <col min="8" max="8" width="10.28125" style="0" customWidth="1"/>
    <col min="9" max="9" width="16.28125" style="0" customWidth="1"/>
    <col min="10" max="10" width="19.00390625" style="0" customWidth="1"/>
    <col min="11" max="11" width="20.2812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9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44834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4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6.5" customHeight="1">
      <c r="A10" s="52"/>
      <c r="B10" s="53"/>
      <c r="C10" s="53"/>
      <c r="D10" s="53"/>
      <c r="E10" s="52"/>
      <c r="F10" s="54"/>
      <c r="G10" s="54"/>
      <c r="H10" s="53"/>
      <c r="I10" s="51">
        <v>50</v>
      </c>
      <c r="J10" s="42"/>
      <c r="K10" s="43"/>
      <c r="L10" s="44"/>
    </row>
    <row r="11" spans="1:12" ht="45" customHeight="1">
      <c r="A11" s="52">
        <v>1</v>
      </c>
      <c r="B11" s="16" t="s">
        <v>343</v>
      </c>
      <c r="C11" s="16" t="s">
        <v>305</v>
      </c>
      <c r="D11" s="16" t="s">
        <v>57</v>
      </c>
      <c r="E11" s="23" t="s">
        <v>77</v>
      </c>
      <c r="F11" s="20" t="s">
        <v>38</v>
      </c>
      <c r="G11" s="6" t="s">
        <v>39</v>
      </c>
      <c r="H11" s="55">
        <v>5</v>
      </c>
      <c r="I11" s="57">
        <v>29.5</v>
      </c>
      <c r="J11" s="42" t="s">
        <v>73</v>
      </c>
      <c r="K11" s="43"/>
      <c r="L11" s="44" t="s">
        <v>412</v>
      </c>
    </row>
    <row r="12" spans="1:12" ht="45.75" customHeight="1">
      <c r="A12" s="52">
        <v>2</v>
      </c>
      <c r="B12" s="16" t="s">
        <v>344</v>
      </c>
      <c r="C12" s="16" t="s">
        <v>117</v>
      </c>
      <c r="D12" s="16" t="s">
        <v>239</v>
      </c>
      <c r="E12" s="23" t="s">
        <v>77</v>
      </c>
      <c r="F12" s="20" t="s">
        <v>38</v>
      </c>
      <c r="G12" s="6" t="s">
        <v>39</v>
      </c>
      <c r="H12" s="55">
        <v>5</v>
      </c>
      <c r="I12" s="57">
        <v>20.5</v>
      </c>
      <c r="J12" s="42" t="s">
        <v>42</v>
      </c>
      <c r="K12" s="43"/>
      <c r="L12" s="44" t="s">
        <v>413</v>
      </c>
    </row>
    <row r="13" spans="1:12" ht="19.5" customHeight="1">
      <c r="A13" s="52"/>
      <c r="B13" s="53"/>
      <c r="C13" s="53"/>
      <c r="D13" s="53"/>
      <c r="E13" s="23"/>
      <c r="F13" s="20"/>
      <c r="G13" s="6"/>
      <c r="H13" s="53"/>
      <c r="I13" s="51">
        <v>50</v>
      </c>
      <c r="J13" s="42"/>
      <c r="K13" s="43"/>
      <c r="L13" s="44"/>
    </row>
    <row r="14" spans="1:12" ht="42" customHeight="1">
      <c r="A14" s="52">
        <v>3</v>
      </c>
      <c r="B14" s="53" t="s">
        <v>274</v>
      </c>
      <c r="C14" s="53" t="s">
        <v>61</v>
      </c>
      <c r="D14" s="53" t="s">
        <v>58</v>
      </c>
      <c r="E14" s="23" t="s">
        <v>77</v>
      </c>
      <c r="F14" s="20" t="s">
        <v>38</v>
      </c>
      <c r="G14" s="6" t="s">
        <v>39</v>
      </c>
      <c r="H14" s="55">
        <v>6</v>
      </c>
      <c r="I14" s="57">
        <v>25</v>
      </c>
      <c r="J14" s="42" t="s">
        <v>73</v>
      </c>
      <c r="K14" s="43"/>
      <c r="L14" s="56" t="s">
        <v>303</v>
      </c>
    </row>
    <row r="15" spans="1:12" ht="42" customHeight="1">
      <c r="A15" s="52">
        <v>4</v>
      </c>
      <c r="B15" s="16" t="s">
        <v>241</v>
      </c>
      <c r="C15" s="16" t="s">
        <v>242</v>
      </c>
      <c r="D15" s="16" t="s">
        <v>243</v>
      </c>
      <c r="E15" s="23" t="s">
        <v>77</v>
      </c>
      <c r="F15" s="20" t="s">
        <v>38</v>
      </c>
      <c r="G15" s="6" t="s">
        <v>39</v>
      </c>
      <c r="H15" s="55">
        <v>6</v>
      </c>
      <c r="I15" s="57">
        <v>24</v>
      </c>
      <c r="J15" s="42" t="s">
        <v>42</v>
      </c>
      <c r="K15" s="43"/>
      <c r="L15" s="56" t="s">
        <v>216</v>
      </c>
    </row>
    <row r="16" spans="1:12" ht="42" customHeight="1">
      <c r="A16" s="52">
        <v>5</v>
      </c>
      <c r="B16" s="53" t="s">
        <v>311</v>
      </c>
      <c r="C16" s="53" t="s">
        <v>48</v>
      </c>
      <c r="D16" s="53" t="s">
        <v>57</v>
      </c>
      <c r="E16" s="23" t="s">
        <v>77</v>
      </c>
      <c r="F16" s="20" t="s">
        <v>38</v>
      </c>
      <c r="G16" s="6" t="s">
        <v>39</v>
      </c>
      <c r="H16" s="55">
        <v>6</v>
      </c>
      <c r="I16" s="57">
        <v>21</v>
      </c>
      <c r="J16" s="42" t="s">
        <v>42</v>
      </c>
      <c r="K16" s="43"/>
      <c r="L16" s="56" t="s">
        <v>394</v>
      </c>
    </row>
    <row r="17" spans="1:12" ht="42" customHeight="1">
      <c r="A17" s="52">
        <v>6</v>
      </c>
      <c r="B17" s="53" t="s">
        <v>384</v>
      </c>
      <c r="C17" s="53" t="s">
        <v>385</v>
      </c>
      <c r="D17" s="53" t="s">
        <v>37</v>
      </c>
      <c r="E17" s="23" t="s">
        <v>77</v>
      </c>
      <c r="F17" s="20" t="s">
        <v>38</v>
      </c>
      <c r="G17" s="6" t="s">
        <v>39</v>
      </c>
      <c r="H17" s="55">
        <v>6</v>
      </c>
      <c r="I17" s="57">
        <v>18</v>
      </c>
      <c r="J17" s="42" t="s">
        <v>42</v>
      </c>
      <c r="K17" s="43"/>
      <c r="L17" s="56" t="s">
        <v>302</v>
      </c>
    </row>
    <row r="18" spans="1:12" ht="42" customHeight="1">
      <c r="A18" s="52">
        <v>7</v>
      </c>
      <c r="B18" s="53" t="s">
        <v>213</v>
      </c>
      <c r="C18" s="53" t="s">
        <v>304</v>
      </c>
      <c r="D18" s="53" t="s">
        <v>214</v>
      </c>
      <c r="E18" s="23" t="s">
        <v>77</v>
      </c>
      <c r="F18" s="20" t="s">
        <v>38</v>
      </c>
      <c r="G18" s="6" t="s">
        <v>39</v>
      </c>
      <c r="H18" s="55">
        <v>6</v>
      </c>
      <c r="I18" s="57">
        <v>16</v>
      </c>
      <c r="J18" s="42" t="s">
        <v>42</v>
      </c>
      <c r="K18" s="43"/>
      <c r="L18" s="56" t="s">
        <v>395</v>
      </c>
    </row>
    <row r="19" spans="1:12" ht="19.5" customHeight="1">
      <c r="A19" s="52"/>
      <c r="B19" s="53"/>
      <c r="C19" s="53"/>
      <c r="D19" s="53"/>
      <c r="E19" s="23"/>
      <c r="F19" s="20"/>
      <c r="G19" s="6"/>
      <c r="H19" s="55"/>
      <c r="I19" s="51">
        <v>50</v>
      </c>
      <c r="J19" s="42"/>
      <c r="K19" s="43"/>
      <c r="L19" s="56"/>
    </row>
    <row r="20" spans="1:12" ht="39.75" customHeight="1">
      <c r="A20" s="52">
        <v>8</v>
      </c>
      <c r="B20" s="16" t="s">
        <v>168</v>
      </c>
      <c r="C20" s="16" t="s">
        <v>169</v>
      </c>
      <c r="D20" s="16" t="s">
        <v>170</v>
      </c>
      <c r="E20" s="23" t="s">
        <v>77</v>
      </c>
      <c r="F20" s="20" t="s">
        <v>38</v>
      </c>
      <c r="G20" s="6" t="s">
        <v>39</v>
      </c>
      <c r="H20" s="55">
        <v>7</v>
      </c>
      <c r="I20" s="57">
        <v>21</v>
      </c>
      <c r="J20" s="42" t="s">
        <v>42</v>
      </c>
      <c r="K20" s="43"/>
      <c r="L20" s="56" t="s">
        <v>300</v>
      </c>
    </row>
    <row r="21" spans="1:12" ht="39.75" customHeight="1">
      <c r="A21" s="52">
        <v>9</v>
      </c>
      <c r="B21" s="16" t="s">
        <v>275</v>
      </c>
      <c r="C21" s="16" t="s">
        <v>60</v>
      </c>
      <c r="D21" s="16" t="s">
        <v>119</v>
      </c>
      <c r="E21" s="23" t="s">
        <v>77</v>
      </c>
      <c r="F21" s="20" t="s">
        <v>38</v>
      </c>
      <c r="G21" s="6" t="s">
        <v>39</v>
      </c>
      <c r="H21" s="55">
        <v>7</v>
      </c>
      <c r="I21" s="57">
        <v>20</v>
      </c>
      <c r="J21" s="42" t="s">
        <v>42</v>
      </c>
      <c r="K21" s="43"/>
      <c r="L21" s="56" t="s">
        <v>299</v>
      </c>
    </row>
    <row r="22" spans="1:12" ht="39.75" customHeight="1">
      <c r="A22" s="52">
        <v>10</v>
      </c>
      <c r="B22" s="16" t="s">
        <v>414</v>
      </c>
      <c r="C22" s="16" t="s">
        <v>67</v>
      </c>
      <c r="D22" s="16" t="s">
        <v>238</v>
      </c>
      <c r="E22" s="23" t="s">
        <v>217</v>
      </c>
      <c r="F22" s="20" t="s">
        <v>38</v>
      </c>
      <c r="G22" s="6" t="s">
        <v>39</v>
      </c>
      <c r="H22" s="55">
        <v>7</v>
      </c>
      <c r="I22" s="57">
        <v>19.5</v>
      </c>
      <c r="J22" s="42" t="s">
        <v>42</v>
      </c>
      <c r="K22" s="43"/>
      <c r="L22" s="56" t="s">
        <v>396</v>
      </c>
    </row>
    <row r="23" spans="1:12" ht="39.75" customHeight="1">
      <c r="A23" s="52">
        <v>11</v>
      </c>
      <c r="B23" s="16" t="s">
        <v>323</v>
      </c>
      <c r="C23" s="16" t="s">
        <v>219</v>
      </c>
      <c r="D23" s="16" t="s">
        <v>237</v>
      </c>
      <c r="E23" s="23" t="s">
        <v>217</v>
      </c>
      <c r="F23" s="20" t="s">
        <v>38</v>
      </c>
      <c r="G23" s="6" t="s">
        <v>39</v>
      </c>
      <c r="H23" s="55">
        <v>7</v>
      </c>
      <c r="I23" s="57">
        <v>18.5</v>
      </c>
      <c r="J23" s="42" t="s">
        <v>42</v>
      </c>
      <c r="K23" s="43"/>
      <c r="L23" s="56" t="s">
        <v>415</v>
      </c>
    </row>
    <row r="24" spans="1:12" ht="39.75" customHeight="1">
      <c r="A24" s="52">
        <v>12</v>
      </c>
      <c r="B24" s="16" t="s">
        <v>220</v>
      </c>
      <c r="C24" s="16" t="s">
        <v>169</v>
      </c>
      <c r="D24" s="16" t="s">
        <v>166</v>
      </c>
      <c r="E24" s="23" t="s">
        <v>217</v>
      </c>
      <c r="F24" s="20" t="s">
        <v>38</v>
      </c>
      <c r="G24" s="6" t="s">
        <v>39</v>
      </c>
      <c r="H24" s="55">
        <v>7</v>
      </c>
      <c r="I24" s="57">
        <v>17</v>
      </c>
      <c r="J24" s="42" t="s">
        <v>42</v>
      </c>
      <c r="K24" s="43"/>
      <c r="L24" s="56" t="s">
        <v>416</v>
      </c>
    </row>
    <row r="25" spans="1:12" ht="39.75" customHeight="1">
      <c r="A25" s="52">
        <v>13</v>
      </c>
      <c r="B25" s="16" t="s">
        <v>381</v>
      </c>
      <c r="C25" s="16" t="s">
        <v>75</v>
      </c>
      <c r="D25" s="16" t="s">
        <v>57</v>
      </c>
      <c r="E25" s="23" t="s">
        <v>217</v>
      </c>
      <c r="F25" s="20" t="s">
        <v>38</v>
      </c>
      <c r="G25" s="6" t="s">
        <v>39</v>
      </c>
      <c r="H25" s="55">
        <v>7</v>
      </c>
      <c r="I25" s="57">
        <v>11.5</v>
      </c>
      <c r="J25" s="42" t="s">
        <v>42</v>
      </c>
      <c r="K25" s="43"/>
      <c r="L25" s="56" t="s">
        <v>417</v>
      </c>
    </row>
    <row r="26" spans="1:12" ht="39.75" customHeight="1">
      <c r="A26" s="52">
        <v>14</v>
      </c>
      <c r="B26" s="16" t="s">
        <v>212</v>
      </c>
      <c r="C26" s="16" t="s">
        <v>68</v>
      </c>
      <c r="D26" s="16" t="s">
        <v>69</v>
      </c>
      <c r="E26" s="23" t="s">
        <v>77</v>
      </c>
      <c r="F26" s="20" t="s">
        <v>38</v>
      </c>
      <c r="G26" s="6" t="s">
        <v>39</v>
      </c>
      <c r="H26" s="55">
        <v>7</v>
      </c>
      <c r="I26" s="57">
        <v>9.5</v>
      </c>
      <c r="J26" s="42" t="s">
        <v>42</v>
      </c>
      <c r="K26" s="43"/>
      <c r="L26" s="56" t="s">
        <v>301</v>
      </c>
    </row>
    <row r="27" spans="1:12" ht="39.75" customHeight="1">
      <c r="A27" s="52">
        <v>15</v>
      </c>
      <c r="B27" s="16" t="s">
        <v>229</v>
      </c>
      <c r="C27" s="16" t="s">
        <v>230</v>
      </c>
      <c r="D27" s="16" t="s">
        <v>46</v>
      </c>
      <c r="E27" s="23" t="s">
        <v>77</v>
      </c>
      <c r="F27" s="20" t="s">
        <v>38</v>
      </c>
      <c r="G27" s="6" t="s">
        <v>39</v>
      </c>
      <c r="H27" s="55">
        <v>7</v>
      </c>
      <c r="I27" s="57">
        <v>4</v>
      </c>
      <c r="J27" s="42" t="s">
        <v>42</v>
      </c>
      <c r="K27" s="43"/>
      <c r="L27" s="56" t="s">
        <v>226</v>
      </c>
    </row>
    <row r="28" spans="1:12" ht="16.5" customHeight="1">
      <c r="A28" s="52"/>
      <c r="B28" s="53"/>
      <c r="C28" s="53"/>
      <c r="D28" s="53"/>
      <c r="E28" s="23"/>
      <c r="F28" s="20"/>
      <c r="G28" s="6"/>
      <c r="H28" s="53"/>
      <c r="I28" s="51">
        <v>50</v>
      </c>
      <c r="J28" s="42"/>
      <c r="K28" s="43"/>
      <c r="L28" s="44"/>
    </row>
    <row r="29" spans="1:12" ht="38.25" customHeight="1">
      <c r="A29" s="20">
        <v>16</v>
      </c>
      <c r="B29" s="16" t="s">
        <v>259</v>
      </c>
      <c r="C29" s="16" t="s">
        <v>260</v>
      </c>
      <c r="D29" s="16" t="s">
        <v>261</v>
      </c>
      <c r="E29" s="23" t="s">
        <v>217</v>
      </c>
      <c r="F29" s="20" t="s">
        <v>38</v>
      </c>
      <c r="G29" s="6" t="s">
        <v>39</v>
      </c>
      <c r="H29" s="28">
        <v>8</v>
      </c>
      <c r="I29" s="1">
        <v>14</v>
      </c>
      <c r="J29" s="16" t="s">
        <v>42</v>
      </c>
      <c r="K29" s="1"/>
      <c r="L29" s="26" t="s">
        <v>298</v>
      </c>
    </row>
    <row r="30" spans="1:12" ht="38.25" customHeight="1">
      <c r="A30" s="20">
        <v>17</v>
      </c>
      <c r="B30" s="16" t="s">
        <v>90</v>
      </c>
      <c r="C30" s="16" t="s">
        <v>59</v>
      </c>
      <c r="D30" s="16" t="s">
        <v>91</v>
      </c>
      <c r="E30" s="23" t="s">
        <v>77</v>
      </c>
      <c r="F30" s="20" t="s">
        <v>38</v>
      </c>
      <c r="G30" s="6" t="s">
        <v>39</v>
      </c>
      <c r="H30" s="28">
        <v>8</v>
      </c>
      <c r="I30" s="1">
        <v>14</v>
      </c>
      <c r="J30" s="16" t="s">
        <v>42</v>
      </c>
      <c r="K30" s="1"/>
      <c r="L30" s="26" t="s">
        <v>418</v>
      </c>
    </row>
    <row r="31" spans="1:12" ht="38.25" customHeight="1">
      <c r="A31" s="20">
        <v>18</v>
      </c>
      <c r="B31" s="16" t="s">
        <v>378</v>
      </c>
      <c r="C31" s="16" t="s">
        <v>60</v>
      </c>
      <c r="D31" s="16" t="s">
        <v>64</v>
      </c>
      <c r="E31" s="23" t="s">
        <v>217</v>
      </c>
      <c r="F31" s="20" t="s">
        <v>38</v>
      </c>
      <c r="G31" s="6" t="s">
        <v>39</v>
      </c>
      <c r="H31" s="28">
        <v>8</v>
      </c>
      <c r="I31" s="1">
        <v>10.5</v>
      </c>
      <c r="J31" s="16" t="s">
        <v>42</v>
      </c>
      <c r="K31" s="1"/>
      <c r="L31" s="26" t="s">
        <v>420</v>
      </c>
    </row>
    <row r="32" spans="1:12" ht="38.25" customHeight="1">
      <c r="A32" s="20">
        <v>19</v>
      </c>
      <c r="B32" s="16" t="s">
        <v>367</v>
      </c>
      <c r="C32" s="16" t="s">
        <v>305</v>
      </c>
      <c r="D32" s="16" t="s">
        <v>55</v>
      </c>
      <c r="E32" s="23" t="s">
        <v>77</v>
      </c>
      <c r="F32" s="20" t="s">
        <v>38</v>
      </c>
      <c r="G32" s="6" t="s">
        <v>39</v>
      </c>
      <c r="H32" s="28">
        <v>8</v>
      </c>
      <c r="I32" s="1">
        <v>8</v>
      </c>
      <c r="J32" s="16" t="s">
        <v>42</v>
      </c>
      <c r="K32" s="1"/>
      <c r="L32" s="26" t="s">
        <v>419</v>
      </c>
    </row>
    <row r="33" spans="1:12" ht="18" customHeight="1">
      <c r="A33" s="20"/>
      <c r="B33" s="20"/>
      <c r="C33" s="20"/>
      <c r="D33" s="20"/>
      <c r="E33" s="23"/>
      <c r="F33" s="20"/>
      <c r="G33" s="6"/>
      <c r="H33" s="28"/>
      <c r="I33" s="26">
        <v>50</v>
      </c>
      <c r="J33" s="16"/>
      <c r="K33" s="1"/>
      <c r="L33" s="26"/>
    </row>
    <row r="34" spans="1:12" ht="50.25" customHeight="1">
      <c r="A34" s="20">
        <v>20</v>
      </c>
      <c r="B34" s="20" t="s">
        <v>262</v>
      </c>
      <c r="C34" s="20" t="s">
        <v>118</v>
      </c>
      <c r="D34" s="20" t="s">
        <v>263</v>
      </c>
      <c r="E34" s="23" t="s">
        <v>217</v>
      </c>
      <c r="F34" s="20" t="s">
        <v>38</v>
      </c>
      <c r="G34" s="6" t="s">
        <v>39</v>
      </c>
      <c r="H34" s="28">
        <v>9</v>
      </c>
      <c r="I34" s="80">
        <v>8</v>
      </c>
      <c r="J34" s="16" t="s">
        <v>42</v>
      </c>
      <c r="K34" s="1"/>
      <c r="L34" s="26" t="s">
        <v>421</v>
      </c>
    </row>
    <row r="35" spans="1:12" ht="43.5" customHeight="1">
      <c r="A35" s="20">
        <v>21</v>
      </c>
      <c r="B35" s="16" t="s">
        <v>215</v>
      </c>
      <c r="C35" s="16" t="s">
        <v>188</v>
      </c>
      <c r="D35" s="16" t="s">
        <v>119</v>
      </c>
      <c r="E35" s="23" t="s">
        <v>77</v>
      </c>
      <c r="F35" s="20" t="s">
        <v>38</v>
      </c>
      <c r="G35" s="6" t="s">
        <v>39</v>
      </c>
      <c r="H35" s="28">
        <v>9</v>
      </c>
      <c r="I35" s="16">
        <v>5</v>
      </c>
      <c r="J35" s="16" t="s">
        <v>42</v>
      </c>
      <c r="K35" s="1"/>
      <c r="L35" s="26" t="s">
        <v>176</v>
      </c>
    </row>
    <row r="36" spans="1:12" ht="46.5" customHeight="1">
      <c r="A36" s="20">
        <v>22</v>
      </c>
      <c r="B36" s="16" t="s">
        <v>71</v>
      </c>
      <c r="C36" s="16" t="s">
        <v>52</v>
      </c>
      <c r="D36" s="16" t="s">
        <v>72</v>
      </c>
      <c r="E36" s="23" t="s">
        <v>77</v>
      </c>
      <c r="F36" s="20" t="s">
        <v>38</v>
      </c>
      <c r="G36" s="6" t="s">
        <v>39</v>
      </c>
      <c r="H36" s="28">
        <v>9</v>
      </c>
      <c r="I36" s="16">
        <v>5</v>
      </c>
      <c r="J36" s="16" t="s">
        <v>42</v>
      </c>
      <c r="K36" s="1"/>
      <c r="L36" s="26" t="s">
        <v>307</v>
      </c>
    </row>
    <row r="37" spans="1:12" ht="46.5" customHeight="1">
      <c r="A37" s="20">
        <v>23</v>
      </c>
      <c r="B37" s="16" t="s">
        <v>406</v>
      </c>
      <c r="C37" s="16" t="s">
        <v>196</v>
      </c>
      <c r="D37" s="16" t="s">
        <v>119</v>
      </c>
      <c r="E37" s="23" t="s">
        <v>77</v>
      </c>
      <c r="F37" s="20" t="s">
        <v>38</v>
      </c>
      <c r="G37" s="6" t="s">
        <v>39</v>
      </c>
      <c r="H37" s="28">
        <v>9</v>
      </c>
      <c r="I37" s="16">
        <v>4</v>
      </c>
      <c r="J37" s="16" t="s">
        <v>42</v>
      </c>
      <c r="K37" s="1"/>
      <c r="L37" s="26" t="s">
        <v>306</v>
      </c>
    </row>
    <row r="38" spans="1:12" ht="46.5" customHeight="1">
      <c r="A38" s="20">
        <v>24</v>
      </c>
      <c r="B38" s="16" t="s">
        <v>140</v>
      </c>
      <c r="C38" s="16" t="s">
        <v>233</v>
      </c>
      <c r="D38" s="16" t="s">
        <v>66</v>
      </c>
      <c r="E38" s="23" t="s">
        <v>77</v>
      </c>
      <c r="F38" s="20" t="s">
        <v>38</v>
      </c>
      <c r="G38" s="6" t="s">
        <v>39</v>
      </c>
      <c r="H38" s="28">
        <v>9</v>
      </c>
      <c r="I38" s="16">
        <v>4</v>
      </c>
      <c r="J38" s="16" t="s">
        <v>42</v>
      </c>
      <c r="K38" s="1"/>
      <c r="L38" s="26" t="s">
        <v>178</v>
      </c>
    </row>
    <row r="39" spans="1:12" ht="46.5" customHeight="1">
      <c r="A39" s="20">
        <v>25</v>
      </c>
      <c r="B39" s="16" t="s">
        <v>234</v>
      </c>
      <c r="C39" s="16" t="s">
        <v>235</v>
      </c>
      <c r="D39" s="16" t="s">
        <v>72</v>
      </c>
      <c r="E39" s="23" t="s">
        <v>77</v>
      </c>
      <c r="F39" s="20" t="s">
        <v>38</v>
      </c>
      <c r="G39" s="6" t="s">
        <v>39</v>
      </c>
      <c r="H39" s="28">
        <v>9</v>
      </c>
      <c r="I39" s="16">
        <v>3</v>
      </c>
      <c r="J39" s="16" t="s">
        <v>42</v>
      </c>
      <c r="K39" s="1"/>
      <c r="L39" s="26" t="s">
        <v>179</v>
      </c>
    </row>
    <row r="40" spans="1:12" ht="46.5" customHeight="1">
      <c r="A40" s="20">
        <v>26</v>
      </c>
      <c r="B40" s="16" t="s">
        <v>201</v>
      </c>
      <c r="C40" s="16" t="s">
        <v>202</v>
      </c>
      <c r="D40" s="16" t="s">
        <v>53</v>
      </c>
      <c r="E40" s="23" t="s">
        <v>77</v>
      </c>
      <c r="F40" s="20" t="s">
        <v>38</v>
      </c>
      <c r="G40" s="6" t="s">
        <v>39</v>
      </c>
      <c r="H40" s="28">
        <v>9</v>
      </c>
      <c r="I40" s="16">
        <v>2</v>
      </c>
      <c r="J40" s="16" t="s">
        <v>42</v>
      </c>
      <c r="K40" s="1"/>
      <c r="L40" s="26" t="s">
        <v>177</v>
      </c>
    </row>
    <row r="41" spans="1:12" ht="13.5" customHeight="1">
      <c r="A41" s="20"/>
      <c r="B41" s="29"/>
      <c r="C41" s="29"/>
      <c r="D41" s="29"/>
      <c r="E41" s="23"/>
      <c r="F41" s="20"/>
      <c r="G41" s="6"/>
      <c r="H41" s="30"/>
      <c r="I41" s="28">
        <v>50</v>
      </c>
      <c r="J41" s="16"/>
      <c r="K41" s="1"/>
      <c r="L41" s="26"/>
    </row>
    <row r="42" spans="1:12" ht="38.25">
      <c r="A42" s="20">
        <v>27</v>
      </c>
      <c r="B42" s="16" t="s">
        <v>99</v>
      </c>
      <c r="C42" s="16" t="s">
        <v>100</v>
      </c>
      <c r="D42" s="16" t="s">
        <v>69</v>
      </c>
      <c r="E42" s="23" t="s">
        <v>77</v>
      </c>
      <c r="F42" s="20" t="s">
        <v>38</v>
      </c>
      <c r="G42" s="6" t="s">
        <v>39</v>
      </c>
      <c r="H42" s="25">
        <v>10</v>
      </c>
      <c r="I42" s="1">
        <v>5</v>
      </c>
      <c r="J42" s="16" t="s">
        <v>42</v>
      </c>
      <c r="K42" s="1"/>
      <c r="L42" s="26" t="s">
        <v>422</v>
      </c>
    </row>
    <row r="43" spans="1:12" ht="38.25">
      <c r="A43" s="20">
        <v>28</v>
      </c>
      <c r="B43" s="16" t="s">
        <v>51</v>
      </c>
      <c r="C43" s="16" t="s">
        <v>52</v>
      </c>
      <c r="D43" s="16" t="s">
        <v>53</v>
      </c>
      <c r="E43" s="23" t="s">
        <v>77</v>
      </c>
      <c r="F43" s="20" t="s">
        <v>38</v>
      </c>
      <c r="G43" s="6" t="s">
        <v>39</v>
      </c>
      <c r="H43" s="25">
        <v>10</v>
      </c>
      <c r="I43" s="1">
        <v>1</v>
      </c>
      <c r="J43" s="16" t="s">
        <v>42</v>
      </c>
      <c r="K43" s="1"/>
      <c r="L43" s="26" t="s">
        <v>423</v>
      </c>
    </row>
    <row r="45" spans="2:4" ht="15.75">
      <c r="B45" t="s">
        <v>17</v>
      </c>
      <c r="D45" s="12" t="s">
        <v>266</v>
      </c>
    </row>
    <row r="46" spans="2:4" ht="15.75">
      <c r="B46" t="s">
        <v>18</v>
      </c>
      <c r="D46" s="12" t="s">
        <v>77</v>
      </c>
    </row>
    <row r="47" ht="15.75">
      <c r="D47" s="12" t="s">
        <v>362</v>
      </c>
    </row>
    <row r="48" ht="15.75">
      <c r="D48" s="12" t="s">
        <v>267</v>
      </c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9" r:id="rId1"/>
  <rowBreaks count="1" manualBreakCount="1">
    <brk id="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view="pageBreakPreview" zoomScale="70" zoomScaleNormal="70" zoomScaleSheetLayoutView="70" zoomScalePageLayoutView="0" workbookViewId="0" topLeftCell="A23">
      <selection activeCell="A11" sqref="A11:J2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20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44860</v>
      </c>
      <c r="D5" s="3"/>
      <c r="E5" s="2"/>
    </row>
    <row r="8" spans="1:12" ht="12.75">
      <c r="A8" s="138" t="s">
        <v>0</v>
      </c>
      <c r="B8" s="135" t="s">
        <v>1</v>
      </c>
      <c r="C8" s="135" t="s">
        <v>2</v>
      </c>
      <c r="D8" s="135" t="s">
        <v>3</v>
      </c>
      <c r="E8" s="135" t="s">
        <v>32</v>
      </c>
      <c r="F8" s="135" t="s">
        <v>27</v>
      </c>
      <c r="G8" s="135" t="s">
        <v>29</v>
      </c>
      <c r="H8" s="138" t="s">
        <v>26</v>
      </c>
      <c r="I8" s="126" t="s">
        <v>398</v>
      </c>
      <c r="J8" s="127"/>
      <c r="K8" s="130" t="s">
        <v>399</v>
      </c>
      <c r="L8" s="119" t="s">
        <v>36</v>
      </c>
    </row>
    <row r="9" spans="1:12" ht="33.75" customHeight="1">
      <c r="A9" s="141"/>
      <c r="B9" s="136"/>
      <c r="C9" s="136"/>
      <c r="D9" s="136"/>
      <c r="E9" s="136"/>
      <c r="F9" s="136"/>
      <c r="G9" s="136"/>
      <c r="H9" s="139"/>
      <c r="I9" s="128"/>
      <c r="J9" s="129"/>
      <c r="K9" s="131"/>
      <c r="L9" s="119"/>
    </row>
    <row r="10" spans="1:12" ht="33.75" customHeight="1">
      <c r="A10" s="141"/>
      <c r="B10" s="144"/>
      <c r="C10" s="144"/>
      <c r="D10" s="144"/>
      <c r="E10" s="141"/>
      <c r="F10" s="143"/>
      <c r="G10" s="143"/>
      <c r="H10" s="144"/>
      <c r="I10" s="14" t="s">
        <v>33</v>
      </c>
      <c r="J10" s="14" t="s">
        <v>34</v>
      </c>
      <c r="K10" s="15" t="s">
        <v>35</v>
      </c>
      <c r="L10" s="119"/>
    </row>
    <row r="11" spans="1:12" ht="12.75">
      <c r="A11" s="22"/>
      <c r="B11" s="20"/>
      <c r="C11" s="20"/>
      <c r="D11" s="20"/>
      <c r="E11" s="23"/>
      <c r="F11" s="20"/>
      <c r="G11" s="6"/>
      <c r="H11" s="1"/>
      <c r="I11" s="28">
        <v>500</v>
      </c>
      <c r="J11" s="16"/>
      <c r="K11" s="1"/>
      <c r="L11" s="25"/>
    </row>
    <row r="12" spans="1:12" ht="63.75">
      <c r="A12" s="22">
        <v>1</v>
      </c>
      <c r="B12" s="20" t="s">
        <v>244</v>
      </c>
      <c r="C12" s="20" t="s">
        <v>117</v>
      </c>
      <c r="D12" s="20" t="s">
        <v>92</v>
      </c>
      <c r="E12" s="23" t="s">
        <v>209</v>
      </c>
      <c r="F12" s="20" t="s">
        <v>38</v>
      </c>
      <c r="G12" s="6" t="s">
        <v>39</v>
      </c>
      <c r="H12" s="1">
        <v>6</v>
      </c>
      <c r="I12" s="1">
        <v>290</v>
      </c>
      <c r="J12" s="16" t="s">
        <v>73</v>
      </c>
      <c r="K12" s="1"/>
      <c r="L12" s="25" t="s">
        <v>210</v>
      </c>
    </row>
    <row r="13" spans="1:12" ht="63.75">
      <c r="A13" s="22">
        <v>2</v>
      </c>
      <c r="B13" s="20" t="s">
        <v>588</v>
      </c>
      <c r="C13" s="20" t="s">
        <v>589</v>
      </c>
      <c r="D13" s="20" t="s">
        <v>69</v>
      </c>
      <c r="E13" s="23" t="s">
        <v>93</v>
      </c>
      <c r="F13" s="20" t="s">
        <v>38</v>
      </c>
      <c r="G13" s="6" t="s">
        <v>39</v>
      </c>
      <c r="H13" s="1">
        <v>5</v>
      </c>
      <c r="I13" s="1">
        <v>255</v>
      </c>
      <c r="J13" s="16" t="s">
        <v>106</v>
      </c>
      <c r="K13" s="1"/>
      <c r="L13" s="25" t="s">
        <v>386</v>
      </c>
    </row>
    <row r="14" spans="1:12" ht="63.75">
      <c r="A14" s="22">
        <v>3</v>
      </c>
      <c r="B14" s="20" t="s">
        <v>353</v>
      </c>
      <c r="C14" s="20" t="s">
        <v>354</v>
      </c>
      <c r="D14" s="20" t="s">
        <v>37</v>
      </c>
      <c r="E14" s="23" t="s">
        <v>690</v>
      </c>
      <c r="F14" s="20" t="s">
        <v>38</v>
      </c>
      <c r="G14" s="6" t="s">
        <v>39</v>
      </c>
      <c r="H14" s="1">
        <v>5</v>
      </c>
      <c r="I14" s="1">
        <v>248</v>
      </c>
      <c r="J14" s="16" t="s">
        <v>42</v>
      </c>
      <c r="K14" s="1"/>
      <c r="L14" s="25" t="s">
        <v>710</v>
      </c>
    </row>
    <row r="15" spans="1:12" ht="63.75">
      <c r="A15" s="22">
        <v>4</v>
      </c>
      <c r="B15" s="20" t="s">
        <v>47</v>
      </c>
      <c r="C15" s="20" t="s">
        <v>75</v>
      </c>
      <c r="D15" s="20" t="s">
        <v>37</v>
      </c>
      <c r="E15" s="23" t="s">
        <v>209</v>
      </c>
      <c r="F15" s="20" t="s">
        <v>38</v>
      </c>
      <c r="G15" s="6" t="s">
        <v>39</v>
      </c>
      <c r="H15" s="1">
        <v>6</v>
      </c>
      <c r="I15" s="1">
        <v>240</v>
      </c>
      <c r="J15" s="16" t="s">
        <v>42</v>
      </c>
      <c r="K15" s="1"/>
      <c r="L15" s="25" t="s">
        <v>709</v>
      </c>
    </row>
    <row r="16" spans="1:12" ht="63.75">
      <c r="A16" s="22">
        <v>5</v>
      </c>
      <c r="B16" s="20" t="s">
        <v>274</v>
      </c>
      <c r="C16" s="20" t="s">
        <v>61</v>
      </c>
      <c r="D16" s="20" t="s">
        <v>58</v>
      </c>
      <c r="E16" s="23" t="s">
        <v>209</v>
      </c>
      <c r="F16" s="20" t="s">
        <v>38</v>
      </c>
      <c r="G16" s="6" t="s">
        <v>39</v>
      </c>
      <c r="H16" s="1">
        <v>6</v>
      </c>
      <c r="I16" s="1">
        <v>220</v>
      </c>
      <c r="J16" s="16" t="s">
        <v>42</v>
      </c>
      <c r="K16" s="1"/>
      <c r="L16" s="25" t="s">
        <v>706</v>
      </c>
    </row>
    <row r="17" spans="1:12" ht="63.75">
      <c r="A17" s="22">
        <v>6</v>
      </c>
      <c r="B17" s="20" t="s">
        <v>47</v>
      </c>
      <c r="C17" s="20" t="s">
        <v>158</v>
      </c>
      <c r="D17" s="20" t="s">
        <v>37</v>
      </c>
      <c r="E17" s="23" t="s">
        <v>209</v>
      </c>
      <c r="F17" s="20" t="s">
        <v>38</v>
      </c>
      <c r="G17" s="6" t="s">
        <v>39</v>
      </c>
      <c r="H17" s="1">
        <v>6</v>
      </c>
      <c r="I17" s="1">
        <v>215</v>
      </c>
      <c r="J17" s="16" t="s">
        <v>42</v>
      </c>
      <c r="K17" s="1"/>
      <c r="L17" s="25" t="s">
        <v>708</v>
      </c>
    </row>
    <row r="18" spans="1:12" ht="63.75">
      <c r="A18" s="22">
        <v>7</v>
      </c>
      <c r="B18" s="20" t="s">
        <v>400</v>
      </c>
      <c r="C18" s="20" t="s">
        <v>86</v>
      </c>
      <c r="D18" s="20" t="s">
        <v>401</v>
      </c>
      <c r="E18" s="23" t="s">
        <v>93</v>
      </c>
      <c r="F18" s="20" t="s">
        <v>38</v>
      </c>
      <c r="G18" s="6" t="s">
        <v>39</v>
      </c>
      <c r="H18" s="1">
        <v>5</v>
      </c>
      <c r="I18" s="1">
        <v>155</v>
      </c>
      <c r="J18" s="16" t="s">
        <v>42</v>
      </c>
      <c r="K18" s="1"/>
      <c r="L18" s="25" t="s">
        <v>703</v>
      </c>
    </row>
    <row r="19" spans="1:12" ht="63.75">
      <c r="A19" s="22">
        <v>8</v>
      </c>
      <c r="B19" s="20" t="s">
        <v>384</v>
      </c>
      <c r="C19" s="20" t="s">
        <v>385</v>
      </c>
      <c r="D19" s="20" t="s">
        <v>37</v>
      </c>
      <c r="E19" s="23" t="s">
        <v>209</v>
      </c>
      <c r="F19" s="20" t="s">
        <v>38</v>
      </c>
      <c r="G19" s="6" t="s">
        <v>39</v>
      </c>
      <c r="H19" s="1">
        <v>6</v>
      </c>
      <c r="I19" s="1">
        <v>130</v>
      </c>
      <c r="J19" s="16" t="s">
        <v>42</v>
      </c>
      <c r="K19" s="1"/>
      <c r="L19" s="25" t="s">
        <v>705</v>
      </c>
    </row>
    <row r="20" spans="1:12" ht="63.75">
      <c r="A20" s="22">
        <v>9</v>
      </c>
      <c r="B20" s="20" t="s">
        <v>489</v>
      </c>
      <c r="C20" s="20" t="s">
        <v>65</v>
      </c>
      <c r="D20" s="20" t="s">
        <v>58</v>
      </c>
      <c r="E20" s="23" t="s">
        <v>93</v>
      </c>
      <c r="F20" s="20" t="s">
        <v>38</v>
      </c>
      <c r="G20" s="6" t="s">
        <v>39</v>
      </c>
      <c r="H20" s="1">
        <v>5</v>
      </c>
      <c r="I20" s="1">
        <v>118</v>
      </c>
      <c r="J20" s="16" t="s">
        <v>42</v>
      </c>
      <c r="K20" s="1"/>
      <c r="L20" s="25" t="s">
        <v>704</v>
      </c>
    </row>
    <row r="21" spans="1:12" ht="63.75">
      <c r="A21" s="22">
        <v>10</v>
      </c>
      <c r="B21" s="20" t="s">
        <v>343</v>
      </c>
      <c r="C21" s="20" t="s">
        <v>305</v>
      </c>
      <c r="D21" s="20" t="s">
        <v>57</v>
      </c>
      <c r="E21" s="23" t="s">
        <v>93</v>
      </c>
      <c r="F21" s="20" t="s">
        <v>38</v>
      </c>
      <c r="G21" s="6" t="s">
        <v>39</v>
      </c>
      <c r="H21" s="1">
        <v>5</v>
      </c>
      <c r="I21" s="1">
        <v>100</v>
      </c>
      <c r="J21" s="16" t="s">
        <v>42</v>
      </c>
      <c r="K21" s="1"/>
      <c r="L21" s="25" t="s">
        <v>387</v>
      </c>
    </row>
    <row r="22" spans="1:12" ht="63.75">
      <c r="A22" s="22">
        <v>11</v>
      </c>
      <c r="B22" s="20" t="s">
        <v>311</v>
      </c>
      <c r="C22" s="20" t="s">
        <v>48</v>
      </c>
      <c r="D22" s="20" t="s">
        <v>57</v>
      </c>
      <c r="E22" s="23" t="s">
        <v>209</v>
      </c>
      <c r="F22" s="20" t="s">
        <v>38</v>
      </c>
      <c r="G22" s="6" t="s">
        <v>39</v>
      </c>
      <c r="H22" s="1">
        <v>6</v>
      </c>
      <c r="I22" s="1">
        <v>62</v>
      </c>
      <c r="J22" s="16" t="s">
        <v>42</v>
      </c>
      <c r="K22" s="1"/>
      <c r="L22" s="25" t="s">
        <v>707</v>
      </c>
    </row>
    <row r="23" spans="1:12" ht="63.75">
      <c r="A23" s="22">
        <v>12</v>
      </c>
      <c r="B23" s="20" t="s">
        <v>344</v>
      </c>
      <c r="C23" s="20" t="s">
        <v>117</v>
      </c>
      <c r="D23" s="20" t="s">
        <v>239</v>
      </c>
      <c r="E23" s="23" t="s">
        <v>93</v>
      </c>
      <c r="F23" s="20" t="s">
        <v>38</v>
      </c>
      <c r="G23" s="6" t="s">
        <v>39</v>
      </c>
      <c r="H23" s="1">
        <v>5</v>
      </c>
      <c r="I23" s="1">
        <v>0</v>
      </c>
      <c r="J23" s="16" t="s">
        <v>42</v>
      </c>
      <c r="K23" s="1"/>
      <c r="L23" s="25" t="s">
        <v>388</v>
      </c>
    </row>
    <row r="24" spans="1:12" ht="12.75">
      <c r="A24" s="22"/>
      <c r="B24" s="20"/>
      <c r="C24" s="20"/>
      <c r="D24" s="20"/>
      <c r="E24" s="23"/>
      <c r="F24" s="20"/>
      <c r="G24" s="6"/>
      <c r="H24" s="1"/>
      <c r="I24" s="28">
        <v>500</v>
      </c>
      <c r="J24" s="16"/>
      <c r="K24" s="1"/>
      <c r="L24" s="25"/>
    </row>
    <row r="25" spans="1:12" ht="63.75">
      <c r="A25" s="22">
        <v>13</v>
      </c>
      <c r="B25" s="20" t="s">
        <v>90</v>
      </c>
      <c r="C25" s="20" t="s">
        <v>59</v>
      </c>
      <c r="D25" s="20" t="s">
        <v>91</v>
      </c>
      <c r="E25" s="23" t="s">
        <v>209</v>
      </c>
      <c r="F25" s="20" t="s">
        <v>38</v>
      </c>
      <c r="G25" s="6" t="s">
        <v>39</v>
      </c>
      <c r="H25" s="1">
        <v>8</v>
      </c>
      <c r="I25" s="1">
        <v>200</v>
      </c>
      <c r="J25" s="16" t="s">
        <v>42</v>
      </c>
      <c r="K25" s="1"/>
      <c r="L25" s="25" t="s">
        <v>702</v>
      </c>
    </row>
    <row r="26" spans="1:12" ht="63.75">
      <c r="A26" s="22">
        <v>14</v>
      </c>
      <c r="B26" s="20" t="s">
        <v>212</v>
      </c>
      <c r="C26" s="20" t="s">
        <v>68</v>
      </c>
      <c r="D26" s="20" t="s">
        <v>69</v>
      </c>
      <c r="E26" s="23" t="s">
        <v>209</v>
      </c>
      <c r="F26" s="20" t="s">
        <v>38</v>
      </c>
      <c r="G26" s="6" t="s">
        <v>39</v>
      </c>
      <c r="H26" s="1">
        <v>7</v>
      </c>
      <c r="I26" s="1">
        <v>200</v>
      </c>
      <c r="J26" s="16" t="s">
        <v>42</v>
      </c>
      <c r="K26" s="1"/>
      <c r="L26" s="25" t="s">
        <v>391</v>
      </c>
    </row>
    <row r="27" spans="1:12" ht="63.75">
      <c r="A27" s="22">
        <v>15</v>
      </c>
      <c r="B27" s="20" t="s">
        <v>88</v>
      </c>
      <c r="C27" s="20" t="s">
        <v>89</v>
      </c>
      <c r="D27" s="20" t="s">
        <v>83</v>
      </c>
      <c r="E27" s="23" t="s">
        <v>209</v>
      </c>
      <c r="F27" s="20" t="s">
        <v>38</v>
      </c>
      <c r="G27" s="6" t="s">
        <v>39</v>
      </c>
      <c r="H27" s="1">
        <v>8</v>
      </c>
      <c r="I27" s="1">
        <v>190</v>
      </c>
      <c r="J27" s="16" t="s">
        <v>42</v>
      </c>
      <c r="K27" s="1"/>
      <c r="L27" s="25" t="s">
        <v>389</v>
      </c>
    </row>
    <row r="28" spans="1:12" ht="63.75">
      <c r="A28" s="22">
        <v>16</v>
      </c>
      <c r="B28" s="20" t="s">
        <v>500</v>
      </c>
      <c r="C28" s="20" t="s">
        <v>60</v>
      </c>
      <c r="D28" s="20" t="s">
        <v>72</v>
      </c>
      <c r="E28" s="23" t="s">
        <v>209</v>
      </c>
      <c r="F28" s="20" t="s">
        <v>38</v>
      </c>
      <c r="G28" s="6" t="s">
        <v>39</v>
      </c>
      <c r="H28" s="1">
        <v>7</v>
      </c>
      <c r="I28" s="1">
        <v>140</v>
      </c>
      <c r="J28" s="16" t="s">
        <v>42</v>
      </c>
      <c r="K28" s="1"/>
      <c r="L28" s="25" t="s">
        <v>390</v>
      </c>
    </row>
    <row r="29" spans="1:12" ht="63.75">
      <c r="A29" s="22">
        <v>17</v>
      </c>
      <c r="B29" s="20" t="s">
        <v>168</v>
      </c>
      <c r="C29" s="20" t="s">
        <v>169</v>
      </c>
      <c r="D29" s="20" t="s">
        <v>170</v>
      </c>
      <c r="E29" s="23" t="s">
        <v>209</v>
      </c>
      <c r="F29" s="20" t="s">
        <v>38</v>
      </c>
      <c r="G29" s="6" t="s">
        <v>39</v>
      </c>
      <c r="H29" s="1">
        <v>7</v>
      </c>
      <c r="I29" s="1">
        <v>140</v>
      </c>
      <c r="J29" s="16" t="s">
        <v>42</v>
      </c>
      <c r="K29" s="1"/>
      <c r="L29" s="25" t="s">
        <v>211</v>
      </c>
    </row>
    <row r="32" spans="2:5" ht="15.75">
      <c r="B32" t="s">
        <v>17</v>
      </c>
      <c r="D32" s="12" t="s">
        <v>269</v>
      </c>
      <c r="E32" s="7"/>
    </row>
    <row r="33" spans="2:5" ht="15.75">
      <c r="B33" t="s">
        <v>18</v>
      </c>
      <c r="D33" s="12" t="s">
        <v>134</v>
      </c>
      <c r="E33" s="7"/>
    </row>
    <row r="34" spans="4:5" ht="15.75">
      <c r="D34" s="12" t="s">
        <v>145</v>
      </c>
      <c r="E34" s="7"/>
    </row>
    <row r="35" spans="4:5" ht="15.75">
      <c r="D35" s="12" t="s">
        <v>209</v>
      </c>
      <c r="E35" s="7"/>
    </row>
    <row r="36" spans="4:5" ht="15.75">
      <c r="D36" s="12" t="s">
        <v>268</v>
      </c>
      <c r="E36" s="7"/>
    </row>
  </sheetData>
  <sheetProtection/>
  <mergeCells count="11">
    <mergeCell ref="F8:F10"/>
    <mergeCell ref="G8:G10"/>
    <mergeCell ref="H8:H10"/>
    <mergeCell ref="I8:J9"/>
    <mergeCell ref="K8:K9"/>
    <mergeCell ref="L8:L10"/>
    <mergeCell ref="A8:A10"/>
    <mergeCell ref="B8:B10"/>
    <mergeCell ref="C8:C10"/>
    <mergeCell ref="D8:D10"/>
    <mergeCell ref="E8:E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0"/>
  <sheetViews>
    <sheetView zoomScale="70" zoomScaleNormal="70" zoomScalePageLayoutView="0" workbookViewId="0" topLeftCell="A1">
      <selection activeCell="G19" sqref="G19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5.5742187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2812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14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44838</v>
      </c>
      <c r="D5" s="3"/>
      <c r="E5" s="2"/>
    </row>
    <row r="8" spans="1:12" ht="12.75">
      <c r="A8" s="138" t="s">
        <v>0</v>
      </c>
      <c r="B8" s="135" t="s">
        <v>1</v>
      </c>
      <c r="C8" s="135" t="s">
        <v>2</v>
      </c>
      <c r="D8" s="135" t="s">
        <v>3</v>
      </c>
      <c r="E8" s="135" t="s">
        <v>32</v>
      </c>
      <c r="F8" s="135" t="s">
        <v>27</v>
      </c>
      <c r="G8" s="135" t="s">
        <v>29</v>
      </c>
      <c r="H8" s="138" t="s">
        <v>26</v>
      </c>
      <c r="I8" s="126" t="s">
        <v>398</v>
      </c>
      <c r="J8" s="127"/>
      <c r="K8" s="130" t="s">
        <v>399</v>
      </c>
      <c r="L8" s="119" t="s">
        <v>36</v>
      </c>
    </row>
    <row r="9" spans="1:12" ht="33.75" customHeight="1">
      <c r="A9" s="141"/>
      <c r="B9" s="136"/>
      <c r="C9" s="136"/>
      <c r="D9" s="136"/>
      <c r="E9" s="136"/>
      <c r="F9" s="136"/>
      <c r="G9" s="136"/>
      <c r="H9" s="139"/>
      <c r="I9" s="128"/>
      <c r="J9" s="129"/>
      <c r="K9" s="131"/>
      <c r="L9" s="119"/>
    </row>
    <row r="10" spans="1:12" ht="33.75" customHeight="1">
      <c r="A10" s="142"/>
      <c r="B10" s="140"/>
      <c r="C10" s="140"/>
      <c r="D10" s="140"/>
      <c r="E10" s="142"/>
      <c r="F10" s="137"/>
      <c r="G10" s="137"/>
      <c r="H10" s="140"/>
      <c r="I10" s="14" t="s">
        <v>33</v>
      </c>
      <c r="J10" s="14" t="s">
        <v>34</v>
      </c>
      <c r="K10" s="15" t="s">
        <v>35</v>
      </c>
      <c r="L10" s="119"/>
    </row>
    <row r="11" spans="1:12" ht="14.25" customHeight="1">
      <c r="A11" s="17"/>
      <c r="B11" s="18"/>
      <c r="C11" s="18"/>
      <c r="D11" s="18"/>
      <c r="E11" s="17"/>
      <c r="F11" s="19"/>
      <c r="G11" s="19"/>
      <c r="H11" s="18"/>
      <c r="I11" s="51">
        <v>148</v>
      </c>
      <c r="J11" s="42"/>
      <c r="K11" s="43"/>
      <c r="L11" s="44"/>
    </row>
    <row r="12" spans="1:12" ht="69" customHeight="1">
      <c r="A12" s="52">
        <v>1</v>
      </c>
      <c r="B12" s="16" t="s">
        <v>40</v>
      </c>
      <c r="C12" s="16" t="s">
        <v>82</v>
      </c>
      <c r="D12" s="16" t="s">
        <v>66</v>
      </c>
      <c r="E12" s="6" t="s">
        <v>217</v>
      </c>
      <c r="F12" s="20" t="s">
        <v>38</v>
      </c>
      <c r="G12" s="6" t="s">
        <v>39</v>
      </c>
      <c r="H12" s="28">
        <v>9</v>
      </c>
      <c r="I12" s="1">
        <v>68</v>
      </c>
      <c r="J12" s="16" t="s">
        <v>42</v>
      </c>
      <c r="K12" s="1"/>
      <c r="L12" s="16" t="s">
        <v>439</v>
      </c>
    </row>
    <row r="13" spans="1:12" ht="63.75">
      <c r="A13" s="1">
        <v>2</v>
      </c>
      <c r="B13" s="16" t="s">
        <v>98</v>
      </c>
      <c r="C13" s="16" t="s">
        <v>50</v>
      </c>
      <c r="D13" s="16" t="s">
        <v>83</v>
      </c>
      <c r="E13" s="6" t="s">
        <v>217</v>
      </c>
      <c r="F13" s="20" t="s">
        <v>38</v>
      </c>
      <c r="G13" s="6" t="s">
        <v>39</v>
      </c>
      <c r="H13" s="28">
        <v>9</v>
      </c>
      <c r="I13" s="1">
        <v>66</v>
      </c>
      <c r="J13" s="16" t="s">
        <v>42</v>
      </c>
      <c r="K13" s="1"/>
      <c r="L13" s="16" t="s">
        <v>438</v>
      </c>
    </row>
    <row r="14" spans="1:12" ht="63.75">
      <c r="A14" s="1">
        <v>3</v>
      </c>
      <c r="B14" s="16" t="s">
        <v>47</v>
      </c>
      <c r="C14" s="16" t="s">
        <v>48</v>
      </c>
      <c r="D14" s="16" t="s">
        <v>49</v>
      </c>
      <c r="E14" s="6" t="s">
        <v>217</v>
      </c>
      <c r="F14" s="20" t="s">
        <v>38</v>
      </c>
      <c r="G14" s="6" t="s">
        <v>39</v>
      </c>
      <c r="H14" s="28">
        <v>9</v>
      </c>
      <c r="I14" s="1">
        <v>35</v>
      </c>
      <c r="J14" s="16" t="s">
        <v>42</v>
      </c>
      <c r="K14" s="1"/>
      <c r="L14" s="16" t="s">
        <v>437</v>
      </c>
    </row>
    <row r="17" spans="2:5" ht="15.75">
      <c r="B17" t="s">
        <v>17</v>
      </c>
      <c r="D17" s="12" t="s">
        <v>463</v>
      </c>
      <c r="E17" s="7"/>
    </row>
    <row r="18" spans="2:5" ht="15.75">
      <c r="B18" t="s">
        <v>18</v>
      </c>
      <c r="D18" s="12" t="s">
        <v>464</v>
      </c>
      <c r="E18" s="7"/>
    </row>
    <row r="19" spans="4:5" ht="15.75">
      <c r="D19" s="12" t="s">
        <v>217</v>
      </c>
      <c r="E19" s="7"/>
    </row>
    <row r="20" spans="4:5" ht="15.75">
      <c r="D20" s="12" t="s">
        <v>465</v>
      </c>
      <c r="E20" s="7"/>
    </row>
  </sheetData>
  <sheetProtection/>
  <mergeCells count="11">
    <mergeCell ref="F8:F10"/>
    <mergeCell ref="G8:G10"/>
    <mergeCell ref="H8:H10"/>
    <mergeCell ref="I8:J9"/>
    <mergeCell ref="K8:K9"/>
    <mergeCell ref="L8:L10"/>
    <mergeCell ref="A8:A10"/>
    <mergeCell ref="B8:B10"/>
    <mergeCell ref="C8:C10"/>
    <mergeCell ref="D8:D10"/>
    <mergeCell ref="E8:E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3"/>
  <sheetViews>
    <sheetView view="pageBreakPreview" zoomScale="70" zoomScaleNormal="70" zoomScaleSheetLayoutView="70" zoomScalePageLayoutView="0" workbookViewId="0" topLeftCell="A27">
      <selection activeCell="B36" sqref="B36:D36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4.00390625" style="0" customWidth="1"/>
    <col min="6" max="6" width="19.140625" style="0" customWidth="1"/>
    <col min="7" max="7" width="32.281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12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44835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33.7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0"/>
      <c r="C9" s="140"/>
      <c r="D9" s="140"/>
      <c r="E9" s="142"/>
      <c r="F9" s="137"/>
      <c r="G9" s="137"/>
      <c r="H9" s="140"/>
      <c r="I9" s="14" t="s">
        <v>33</v>
      </c>
      <c r="J9" s="14" t="s">
        <v>34</v>
      </c>
      <c r="K9" s="15" t="s">
        <v>35</v>
      </c>
      <c r="L9" s="119"/>
    </row>
    <row r="10" spans="1:12" ht="14.25" customHeight="1">
      <c r="A10" s="45"/>
      <c r="B10" s="46"/>
      <c r="C10" s="46"/>
      <c r="D10" s="46"/>
      <c r="E10" s="45"/>
      <c r="F10" s="47"/>
      <c r="G10" s="47"/>
      <c r="H10" s="46"/>
      <c r="I10" s="50">
        <v>100</v>
      </c>
      <c r="J10" s="48"/>
      <c r="K10" s="49"/>
      <c r="L10" s="44"/>
    </row>
    <row r="11" spans="1:12" ht="51.75" customHeight="1">
      <c r="A11" s="20">
        <v>1</v>
      </c>
      <c r="B11" s="16" t="s">
        <v>274</v>
      </c>
      <c r="C11" s="16" t="s">
        <v>61</v>
      </c>
      <c r="D11" s="16" t="s">
        <v>58</v>
      </c>
      <c r="E11" s="23" t="s">
        <v>80</v>
      </c>
      <c r="F11" s="20" t="s">
        <v>38</v>
      </c>
      <c r="G11" s="6" t="s">
        <v>39</v>
      </c>
      <c r="H11" s="28">
        <v>6</v>
      </c>
      <c r="I11" s="16">
        <v>75</v>
      </c>
      <c r="J11" s="16" t="s">
        <v>73</v>
      </c>
      <c r="K11" s="1"/>
      <c r="L11" s="26" t="s">
        <v>481</v>
      </c>
    </row>
    <row r="12" spans="1:12" ht="53.25" customHeight="1">
      <c r="A12" s="20">
        <v>2</v>
      </c>
      <c r="B12" s="16" t="s">
        <v>241</v>
      </c>
      <c r="C12" s="16" t="s">
        <v>242</v>
      </c>
      <c r="D12" s="16" t="s">
        <v>243</v>
      </c>
      <c r="E12" s="23" t="s">
        <v>80</v>
      </c>
      <c r="F12" s="20" t="s">
        <v>38</v>
      </c>
      <c r="G12" s="6" t="s">
        <v>39</v>
      </c>
      <c r="H12" s="28">
        <v>6</v>
      </c>
      <c r="I12" s="1">
        <v>67</v>
      </c>
      <c r="J12" s="16" t="s">
        <v>106</v>
      </c>
      <c r="K12" s="1"/>
      <c r="L12" s="26" t="s">
        <v>482</v>
      </c>
    </row>
    <row r="13" spans="1:12" ht="53.25" customHeight="1">
      <c r="A13" s="20">
        <v>3</v>
      </c>
      <c r="B13" s="16" t="s">
        <v>311</v>
      </c>
      <c r="C13" s="16" t="s">
        <v>48</v>
      </c>
      <c r="D13" s="16" t="s">
        <v>57</v>
      </c>
      <c r="E13" s="23" t="s">
        <v>80</v>
      </c>
      <c r="F13" s="20" t="s">
        <v>38</v>
      </c>
      <c r="G13" s="6" t="s">
        <v>39</v>
      </c>
      <c r="H13" s="28">
        <v>6</v>
      </c>
      <c r="I13" s="1">
        <v>60</v>
      </c>
      <c r="J13" s="16" t="s">
        <v>42</v>
      </c>
      <c r="K13" s="1"/>
      <c r="L13" s="26" t="s">
        <v>483</v>
      </c>
    </row>
    <row r="14" spans="1:12" ht="53.25" customHeight="1">
      <c r="A14" s="20">
        <v>4</v>
      </c>
      <c r="B14" s="16" t="s">
        <v>344</v>
      </c>
      <c r="C14" s="16" t="s">
        <v>117</v>
      </c>
      <c r="D14" s="16" t="s">
        <v>239</v>
      </c>
      <c r="E14" s="23" t="s">
        <v>80</v>
      </c>
      <c r="F14" s="20" t="s">
        <v>38</v>
      </c>
      <c r="G14" s="6" t="s">
        <v>39</v>
      </c>
      <c r="H14" s="28">
        <v>5</v>
      </c>
      <c r="I14" s="1">
        <v>59</v>
      </c>
      <c r="J14" s="16" t="s">
        <v>42</v>
      </c>
      <c r="K14" s="1"/>
      <c r="L14" s="26" t="s">
        <v>484</v>
      </c>
    </row>
    <row r="15" spans="1:12" ht="53.25" customHeight="1">
      <c r="A15" s="20">
        <v>5</v>
      </c>
      <c r="B15" s="16" t="s">
        <v>343</v>
      </c>
      <c r="C15" s="16" t="s">
        <v>305</v>
      </c>
      <c r="D15" s="16" t="s">
        <v>57</v>
      </c>
      <c r="E15" s="23" t="s">
        <v>80</v>
      </c>
      <c r="F15" s="20" t="s">
        <v>38</v>
      </c>
      <c r="G15" s="6" t="s">
        <v>39</v>
      </c>
      <c r="H15" s="28">
        <v>5</v>
      </c>
      <c r="I15" s="1">
        <v>45</v>
      </c>
      <c r="J15" s="16" t="s">
        <v>42</v>
      </c>
      <c r="K15" s="1"/>
      <c r="L15" s="26" t="s">
        <v>485</v>
      </c>
    </row>
    <row r="16" spans="1:12" ht="53.25" customHeight="1">
      <c r="A16" s="20">
        <v>6</v>
      </c>
      <c r="B16" s="22" t="s">
        <v>98</v>
      </c>
      <c r="C16" s="22" t="s">
        <v>305</v>
      </c>
      <c r="D16" s="22" t="s">
        <v>83</v>
      </c>
      <c r="E16" s="23" t="s">
        <v>101</v>
      </c>
      <c r="F16" s="20" t="s">
        <v>38</v>
      </c>
      <c r="G16" s="6" t="s">
        <v>39</v>
      </c>
      <c r="H16" s="28">
        <v>6</v>
      </c>
      <c r="I16" s="1">
        <v>45</v>
      </c>
      <c r="J16" s="16" t="s">
        <v>42</v>
      </c>
      <c r="K16" s="1"/>
      <c r="L16" s="26" t="s">
        <v>508</v>
      </c>
    </row>
    <row r="17" spans="1:12" ht="53.25" customHeight="1">
      <c r="A17" s="20">
        <v>7</v>
      </c>
      <c r="B17" s="16" t="s">
        <v>486</v>
      </c>
      <c r="C17" s="16" t="s">
        <v>76</v>
      </c>
      <c r="D17" s="16" t="s">
        <v>487</v>
      </c>
      <c r="E17" s="23" t="s">
        <v>80</v>
      </c>
      <c r="F17" s="20" t="s">
        <v>38</v>
      </c>
      <c r="G17" s="6" t="s">
        <v>39</v>
      </c>
      <c r="H17" s="28">
        <v>6</v>
      </c>
      <c r="I17" s="1">
        <v>43</v>
      </c>
      <c r="J17" s="16" t="s">
        <v>42</v>
      </c>
      <c r="K17" s="1"/>
      <c r="L17" s="26" t="s">
        <v>488</v>
      </c>
    </row>
    <row r="18" spans="1:12" ht="53.25" customHeight="1">
      <c r="A18" s="20">
        <v>8</v>
      </c>
      <c r="B18" s="16" t="s">
        <v>489</v>
      </c>
      <c r="C18" s="16" t="s">
        <v>65</v>
      </c>
      <c r="D18" s="16" t="s">
        <v>58</v>
      </c>
      <c r="E18" s="23" t="s">
        <v>80</v>
      </c>
      <c r="F18" s="20" t="s">
        <v>38</v>
      </c>
      <c r="G18" s="6" t="s">
        <v>39</v>
      </c>
      <c r="H18" s="28">
        <v>5</v>
      </c>
      <c r="I18" s="1">
        <v>33</v>
      </c>
      <c r="J18" s="16" t="s">
        <v>42</v>
      </c>
      <c r="K18" s="1"/>
      <c r="L18" s="26" t="s">
        <v>490</v>
      </c>
    </row>
    <row r="19" spans="1:12" ht="12.75">
      <c r="A19" s="20"/>
      <c r="B19" s="20"/>
      <c r="C19" s="20"/>
      <c r="D19" s="20"/>
      <c r="E19" s="23"/>
      <c r="F19" s="20"/>
      <c r="G19" s="6"/>
      <c r="H19" s="28"/>
      <c r="I19" s="28">
        <v>100</v>
      </c>
      <c r="J19" s="16"/>
      <c r="K19" s="1"/>
      <c r="L19" s="26"/>
    </row>
    <row r="20" spans="1:12" ht="63.75">
      <c r="A20" s="20">
        <v>9</v>
      </c>
      <c r="B20" s="20" t="s">
        <v>414</v>
      </c>
      <c r="C20" s="20" t="s">
        <v>67</v>
      </c>
      <c r="D20" s="20" t="s">
        <v>238</v>
      </c>
      <c r="E20" s="23" t="s">
        <v>101</v>
      </c>
      <c r="F20" s="20" t="s">
        <v>38</v>
      </c>
      <c r="G20" s="6" t="s">
        <v>39</v>
      </c>
      <c r="H20" s="28">
        <v>7</v>
      </c>
      <c r="I20" s="69">
        <v>42</v>
      </c>
      <c r="J20" s="16" t="s">
        <v>42</v>
      </c>
      <c r="K20" s="1"/>
      <c r="L20" s="26" t="s">
        <v>480</v>
      </c>
    </row>
    <row r="21" spans="1:12" ht="63.75">
      <c r="A21" s="20">
        <v>10</v>
      </c>
      <c r="B21" s="16" t="s">
        <v>208</v>
      </c>
      <c r="C21" s="16" t="s">
        <v>76</v>
      </c>
      <c r="D21" s="16" t="s">
        <v>58</v>
      </c>
      <c r="E21" s="23" t="s">
        <v>101</v>
      </c>
      <c r="F21" s="20" t="s">
        <v>38</v>
      </c>
      <c r="G21" s="6" t="s">
        <v>39</v>
      </c>
      <c r="H21" s="28">
        <v>7</v>
      </c>
      <c r="I21" s="69">
        <v>41</v>
      </c>
      <c r="J21" s="16" t="s">
        <v>42</v>
      </c>
      <c r="K21" s="1"/>
      <c r="L21" s="26" t="s">
        <v>477</v>
      </c>
    </row>
    <row r="22" spans="1:12" ht="63.75">
      <c r="A22" s="20">
        <v>11</v>
      </c>
      <c r="B22" s="16" t="s">
        <v>220</v>
      </c>
      <c r="C22" s="16" t="s">
        <v>169</v>
      </c>
      <c r="D22" s="16" t="s">
        <v>166</v>
      </c>
      <c r="E22" s="23" t="s">
        <v>101</v>
      </c>
      <c r="F22" s="20" t="s">
        <v>38</v>
      </c>
      <c r="G22" s="6" t="s">
        <v>39</v>
      </c>
      <c r="H22" s="28">
        <v>7</v>
      </c>
      <c r="I22" s="69">
        <v>41</v>
      </c>
      <c r="J22" s="16" t="s">
        <v>42</v>
      </c>
      <c r="K22" s="1"/>
      <c r="L22" s="26" t="s">
        <v>475</v>
      </c>
    </row>
    <row r="23" spans="1:12" ht="63.75">
      <c r="A23" s="20">
        <v>12</v>
      </c>
      <c r="B23" s="16" t="s">
        <v>218</v>
      </c>
      <c r="C23" s="16" t="s">
        <v>219</v>
      </c>
      <c r="D23" s="16" t="s">
        <v>237</v>
      </c>
      <c r="E23" s="23" t="s">
        <v>101</v>
      </c>
      <c r="F23" s="20" t="s">
        <v>38</v>
      </c>
      <c r="G23" s="6" t="s">
        <v>39</v>
      </c>
      <c r="H23" s="28">
        <v>7</v>
      </c>
      <c r="I23" s="69">
        <v>38</v>
      </c>
      <c r="J23" s="16" t="s">
        <v>42</v>
      </c>
      <c r="K23" s="1"/>
      <c r="L23" s="26" t="s">
        <v>478</v>
      </c>
    </row>
    <row r="24" spans="1:12" ht="63.75">
      <c r="A24" s="20">
        <v>13</v>
      </c>
      <c r="B24" s="16" t="s">
        <v>379</v>
      </c>
      <c r="C24" s="16" t="s">
        <v>380</v>
      </c>
      <c r="D24" s="16" t="s">
        <v>57</v>
      </c>
      <c r="E24" s="23" t="s">
        <v>101</v>
      </c>
      <c r="F24" s="20" t="s">
        <v>38</v>
      </c>
      <c r="G24" s="6" t="s">
        <v>39</v>
      </c>
      <c r="H24" s="28">
        <v>7</v>
      </c>
      <c r="I24" s="69">
        <v>36</v>
      </c>
      <c r="J24" s="16" t="s">
        <v>42</v>
      </c>
      <c r="K24" s="1"/>
      <c r="L24" s="26" t="s">
        <v>479</v>
      </c>
    </row>
    <row r="25" spans="1:12" ht="63.75">
      <c r="A25" s="20">
        <v>14</v>
      </c>
      <c r="B25" s="16" t="s">
        <v>168</v>
      </c>
      <c r="C25" s="16" t="s">
        <v>169</v>
      </c>
      <c r="D25" s="16" t="s">
        <v>170</v>
      </c>
      <c r="E25" s="23" t="s">
        <v>80</v>
      </c>
      <c r="F25" s="20" t="s">
        <v>38</v>
      </c>
      <c r="G25" s="6" t="s">
        <v>39</v>
      </c>
      <c r="H25" s="28">
        <v>7</v>
      </c>
      <c r="I25" s="69">
        <v>30</v>
      </c>
      <c r="J25" s="16" t="s">
        <v>42</v>
      </c>
      <c r="K25" s="1"/>
      <c r="L25" s="26" t="s">
        <v>473</v>
      </c>
    </row>
    <row r="26" spans="1:12" ht="51.75" customHeight="1">
      <c r="A26" s="20">
        <v>15</v>
      </c>
      <c r="B26" s="1" t="s">
        <v>88</v>
      </c>
      <c r="C26" s="1" t="s">
        <v>167</v>
      </c>
      <c r="D26" s="1" t="s">
        <v>83</v>
      </c>
      <c r="E26" s="23" t="s">
        <v>80</v>
      </c>
      <c r="F26" s="20" t="s">
        <v>38</v>
      </c>
      <c r="G26" s="6" t="s">
        <v>39</v>
      </c>
      <c r="H26" s="28">
        <v>8</v>
      </c>
      <c r="I26" s="1">
        <v>30</v>
      </c>
      <c r="J26" s="16" t="s">
        <v>42</v>
      </c>
      <c r="K26" s="1"/>
      <c r="L26" s="26" t="s">
        <v>472</v>
      </c>
    </row>
    <row r="27" spans="1:12" ht="53.25" customHeight="1">
      <c r="A27" s="20">
        <v>16</v>
      </c>
      <c r="B27" s="16" t="s">
        <v>90</v>
      </c>
      <c r="C27" s="16" t="s">
        <v>59</v>
      </c>
      <c r="D27" s="16" t="s">
        <v>91</v>
      </c>
      <c r="E27" s="23" t="s">
        <v>80</v>
      </c>
      <c r="F27" s="20" t="s">
        <v>38</v>
      </c>
      <c r="G27" s="6" t="s">
        <v>39</v>
      </c>
      <c r="H27" s="28">
        <v>8</v>
      </c>
      <c r="I27" s="1">
        <v>25</v>
      </c>
      <c r="J27" s="16" t="s">
        <v>42</v>
      </c>
      <c r="K27" s="1"/>
      <c r="L27" s="26" t="s">
        <v>474</v>
      </c>
    </row>
    <row r="28" spans="1:12" ht="53.25" customHeight="1">
      <c r="A28" s="20">
        <v>17</v>
      </c>
      <c r="B28" s="16" t="s">
        <v>252</v>
      </c>
      <c r="C28" s="16" t="s">
        <v>253</v>
      </c>
      <c r="D28" s="16" t="s">
        <v>254</v>
      </c>
      <c r="E28" s="23" t="s">
        <v>101</v>
      </c>
      <c r="F28" s="20" t="s">
        <v>38</v>
      </c>
      <c r="G28" s="6" t="s">
        <v>39</v>
      </c>
      <c r="H28" s="28">
        <v>7</v>
      </c>
      <c r="I28" s="69">
        <v>23</v>
      </c>
      <c r="J28" s="16" t="s">
        <v>42</v>
      </c>
      <c r="K28" s="1"/>
      <c r="L28" s="26" t="s">
        <v>476</v>
      </c>
    </row>
    <row r="29" spans="1:12" ht="12.75">
      <c r="A29" s="20"/>
      <c r="B29" s="20"/>
      <c r="C29" s="20"/>
      <c r="D29" s="20"/>
      <c r="E29" s="23"/>
      <c r="F29" s="20"/>
      <c r="G29" s="6"/>
      <c r="H29" s="28"/>
      <c r="I29" s="28">
        <v>100</v>
      </c>
      <c r="J29" s="16"/>
      <c r="K29" s="1"/>
      <c r="L29" s="26"/>
    </row>
    <row r="30" spans="1:12" ht="63.75">
      <c r="A30" s="20">
        <v>18</v>
      </c>
      <c r="B30" s="27" t="s">
        <v>98</v>
      </c>
      <c r="C30" s="27" t="s">
        <v>50</v>
      </c>
      <c r="D30" s="27" t="s">
        <v>83</v>
      </c>
      <c r="E30" s="23" t="s">
        <v>101</v>
      </c>
      <c r="F30" s="20" t="s">
        <v>38</v>
      </c>
      <c r="G30" s="6" t="s">
        <v>39</v>
      </c>
      <c r="H30" s="31">
        <v>9</v>
      </c>
      <c r="I30" s="1">
        <v>59</v>
      </c>
      <c r="J30" s="16" t="s">
        <v>73</v>
      </c>
      <c r="K30" s="1"/>
      <c r="L30" s="26" t="s">
        <v>470</v>
      </c>
    </row>
    <row r="31" spans="1:12" ht="63.75">
      <c r="A31" s="20">
        <v>19</v>
      </c>
      <c r="B31" s="27" t="s">
        <v>40</v>
      </c>
      <c r="C31" s="27" t="s">
        <v>82</v>
      </c>
      <c r="D31" s="27" t="s">
        <v>66</v>
      </c>
      <c r="E31" s="23" t="s">
        <v>101</v>
      </c>
      <c r="F31" s="20" t="s">
        <v>38</v>
      </c>
      <c r="G31" s="6" t="s">
        <v>39</v>
      </c>
      <c r="H31" s="31">
        <v>9</v>
      </c>
      <c r="I31" s="1">
        <v>59</v>
      </c>
      <c r="J31" s="16" t="s">
        <v>73</v>
      </c>
      <c r="K31" s="1"/>
      <c r="L31" s="26" t="s">
        <v>471</v>
      </c>
    </row>
    <row r="32" spans="1:12" ht="51.75" customHeight="1">
      <c r="A32" s="20">
        <v>20</v>
      </c>
      <c r="B32" s="20" t="s">
        <v>201</v>
      </c>
      <c r="C32" s="20" t="s">
        <v>202</v>
      </c>
      <c r="D32" s="20" t="s">
        <v>53</v>
      </c>
      <c r="E32" s="23" t="s">
        <v>80</v>
      </c>
      <c r="F32" s="20" t="s">
        <v>38</v>
      </c>
      <c r="G32" s="6" t="s">
        <v>39</v>
      </c>
      <c r="H32" s="31">
        <v>9</v>
      </c>
      <c r="I32" s="1">
        <v>34</v>
      </c>
      <c r="J32" s="16" t="s">
        <v>42</v>
      </c>
      <c r="K32" s="1"/>
      <c r="L32" s="26" t="s">
        <v>96</v>
      </c>
    </row>
    <row r="33" spans="1:12" ht="51.75" customHeight="1">
      <c r="A33" s="20">
        <v>21</v>
      </c>
      <c r="B33" s="20" t="s">
        <v>71</v>
      </c>
      <c r="C33" s="20" t="s">
        <v>52</v>
      </c>
      <c r="D33" s="20" t="s">
        <v>72</v>
      </c>
      <c r="E33" s="23" t="s">
        <v>80</v>
      </c>
      <c r="F33" s="20" t="s">
        <v>38</v>
      </c>
      <c r="G33" s="6" t="s">
        <v>39</v>
      </c>
      <c r="H33" s="28">
        <v>9</v>
      </c>
      <c r="I33" s="80">
        <v>19</v>
      </c>
      <c r="J33" s="16" t="s">
        <v>42</v>
      </c>
      <c r="K33" s="1"/>
      <c r="L33" s="26" t="s">
        <v>469</v>
      </c>
    </row>
    <row r="34" spans="1:12" ht="12.75">
      <c r="A34" s="20"/>
      <c r="B34" s="20"/>
      <c r="C34" s="20"/>
      <c r="D34" s="20"/>
      <c r="E34" s="23"/>
      <c r="F34" s="20"/>
      <c r="G34" s="6"/>
      <c r="H34" s="31"/>
      <c r="I34" s="28">
        <v>100</v>
      </c>
      <c r="J34" s="16"/>
      <c r="K34" s="1"/>
      <c r="L34" s="26"/>
    </row>
    <row r="35" spans="1:12" ht="63.75">
      <c r="A35" s="20">
        <v>22</v>
      </c>
      <c r="B35" s="33" t="s">
        <v>74</v>
      </c>
      <c r="C35" s="32" t="s">
        <v>75</v>
      </c>
      <c r="D35" s="34" t="s">
        <v>41</v>
      </c>
      <c r="E35" s="23" t="s">
        <v>80</v>
      </c>
      <c r="F35" s="20" t="s">
        <v>38</v>
      </c>
      <c r="G35" s="6" t="s">
        <v>39</v>
      </c>
      <c r="H35" s="31">
        <v>11</v>
      </c>
      <c r="I35" s="1">
        <v>54</v>
      </c>
      <c r="J35" s="16" t="s">
        <v>73</v>
      </c>
      <c r="K35" s="1"/>
      <c r="L35" s="26" t="s">
        <v>467</v>
      </c>
    </row>
    <row r="36" spans="1:12" ht="63.75">
      <c r="A36" s="20">
        <v>23</v>
      </c>
      <c r="B36" s="16" t="s">
        <v>62</v>
      </c>
      <c r="C36" s="16" t="s">
        <v>63</v>
      </c>
      <c r="D36" s="16" t="s">
        <v>64</v>
      </c>
      <c r="E36" s="23" t="s">
        <v>80</v>
      </c>
      <c r="F36" s="20" t="s">
        <v>38</v>
      </c>
      <c r="G36" s="6" t="s">
        <v>39</v>
      </c>
      <c r="H36" s="31">
        <v>11</v>
      </c>
      <c r="I36" s="1">
        <v>31</v>
      </c>
      <c r="J36" s="16" t="s">
        <v>42</v>
      </c>
      <c r="K36" s="1"/>
      <c r="L36" s="26" t="s">
        <v>468</v>
      </c>
    </row>
    <row r="38" spans="2:4" ht="15.75">
      <c r="B38" t="s">
        <v>17</v>
      </c>
      <c r="D38" s="12" t="s">
        <v>270</v>
      </c>
    </row>
    <row r="39" spans="2:4" ht="15.75">
      <c r="B39" t="s">
        <v>18</v>
      </c>
      <c r="D39" s="58" t="s">
        <v>184</v>
      </c>
    </row>
    <row r="40" ht="15.75">
      <c r="D40" s="58" t="s">
        <v>80</v>
      </c>
    </row>
    <row r="41" ht="15.75">
      <c r="D41" s="12" t="s">
        <v>128</v>
      </c>
    </row>
    <row r="42" ht="15.75">
      <c r="D42" s="12" t="s">
        <v>129</v>
      </c>
    </row>
    <row r="43" ht="12.75">
      <c r="D43" s="7"/>
    </row>
  </sheetData>
  <sheetProtection/>
  <mergeCells count="11">
    <mergeCell ref="F7:F9"/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</mergeCells>
  <dataValidations count="1">
    <dataValidation allowBlank="1" showInputMessage="1" showErrorMessage="1" sqref="B13:C14 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64" zoomScaleNormal="70" zoomScaleSheetLayoutView="64" zoomScalePageLayoutView="0" workbookViewId="0" topLeftCell="A24">
      <selection activeCell="L34" sqref="L34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6.421875" style="0" customWidth="1"/>
    <col min="5" max="5" width="19.7109375" style="0" customWidth="1"/>
    <col min="6" max="6" width="19.140625" style="0" customWidth="1"/>
    <col min="7" max="7" width="38.00390625" style="0" customWidth="1"/>
    <col min="8" max="8" width="10.28125" style="0" customWidth="1"/>
    <col min="9" max="9" width="16.28125" style="0" customWidth="1"/>
    <col min="10" max="10" width="20.8515625" style="0" customWidth="1"/>
    <col min="11" max="11" width="18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81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11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44837</v>
      </c>
      <c r="D5" s="3"/>
      <c r="E5" s="2"/>
    </row>
    <row r="7" spans="1:12" ht="12.75">
      <c r="A7" s="138" t="s">
        <v>0</v>
      </c>
      <c r="B7" s="135" t="s">
        <v>1</v>
      </c>
      <c r="C7" s="135" t="s">
        <v>2</v>
      </c>
      <c r="D7" s="135" t="s">
        <v>3</v>
      </c>
      <c r="E7" s="135" t="s">
        <v>32</v>
      </c>
      <c r="F7" s="135" t="s">
        <v>27</v>
      </c>
      <c r="G7" s="135" t="s">
        <v>29</v>
      </c>
      <c r="H7" s="138" t="s">
        <v>26</v>
      </c>
      <c r="I7" s="126" t="s">
        <v>398</v>
      </c>
      <c r="J7" s="127"/>
      <c r="K7" s="130" t="s">
        <v>399</v>
      </c>
      <c r="L7" s="119" t="s">
        <v>36</v>
      </c>
    </row>
    <row r="8" spans="1:12" ht="47.25" customHeight="1">
      <c r="A8" s="141"/>
      <c r="B8" s="136"/>
      <c r="C8" s="136"/>
      <c r="D8" s="136"/>
      <c r="E8" s="136"/>
      <c r="F8" s="136"/>
      <c r="G8" s="136"/>
      <c r="H8" s="139"/>
      <c r="I8" s="128"/>
      <c r="J8" s="129"/>
      <c r="K8" s="131"/>
      <c r="L8" s="119"/>
    </row>
    <row r="9" spans="1:12" ht="33.75" customHeight="1">
      <c r="A9" s="142"/>
      <c r="B9" s="144"/>
      <c r="C9" s="144"/>
      <c r="D9" s="144"/>
      <c r="E9" s="141"/>
      <c r="F9" s="143"/>
      <c r="G9" s="143"/>
      <c r="H9" s="144"/>
      <c r="I9" s="14" t="s">
        <v>33</v>
      </c>
      <c r="J9" s="14" t="s">
        <v>34</v>
      </c>
      <c r="K9" s="15" t="s">
        <v>35</v>
      </c>
      <c r="L9" s="119"/>
    </row>
    <row r="10" spans="1:12" ht="18" customHeight="1">
      <c r="A10" s="52"/>
      <c r="B10" s="53"/>
      <c r="C10" s="53"/>
      <c r="D10" s="53"/>
      <c r="E10" s="23"/>
      <c r="F10" s="20"/>
      <c r="G10" s="6"/>
      <c r="H10" s="53"/>
      <c r="I10" s="50">
        <v>75</v>
      </c>
      <c r="J10" s="16"/>
      <c r="K10" s="43"/>
      <c r="L10" s="44"/>
    </row>
    <row r="11" spans="1:12" ht="55.5" customHeight="1">
      <c r="A11" s="52">
        <v>1</v>
      </c>
      <c r="B11" s="16" t="s">
        <v>344</v>
      </c>
      <c r="C11" s="16" t="s">
        <v>117</v>
      </c>
      <c r="D11" s="16" t="s">
        <v>239</v>
      </c>
      <c r="E11" s="23" t="s">
        <v>84</v>
      </c>
      <c r="F11" s="23" t="s">
        <v>38</v>
      </c>
      <c r="G11" s="6" t="s">
        <v>39</v>
      </c>
      <c r="H11" s="55">
        <v>5</v>
      </c>
      <c r="I11" s="79">
        <v>30</v>
      </c>
      <c r="J11" s="16" t="s">
        <v>42</v>
      </c>
      <c r="K11" s="43"/>
      <c r="L11" s="56" t="s">
        <v>232</v>
      </c>
    </row>
    <row r="12" spans="1:12" ht="55.5" customHeight="1">
      <c r="A12" s="52">
        <v>2</v>
      </c>
      <c r="B12" s="16" t="s">
        <v>343</v>
      </c>
      <c r="C12" s="16" t="s">
        <v>460</v>
      </c>
      <c r="D12" s="16" t="s">
        <v>57</v>
      </c>
      <c r="E12" s="23" t="s">
        <v>84</v>
      </c>
      <c r="F12" s="23" t="s">
        <v>38</v>
      </c>
      <c r="G12" s="6" t="s">
        <v>39</v>
      </c>
      <c r="H12" s="55">
        <v>5</v>
      </c>
      <c r="I12" s="79">
        <v>20</v>
      </c>
      <c r="J12" s="16" t="s">
        <v>42</v>
      </c>
      <c r="K12" s="43"/>
      <c r="L12" s="56" t="s">
        <v>231</v>
      </c>
    </row>
    <row r="13" spans="1:12" ht="18" customHeight="1">
      <c r="A13" s="52"/>
      <c r="B13" s="18"/>
      <c r="C13" s="18"/>
      <c r="D13" s="18"/>
      <c r="E13" s="76"/>
      <c r="F13" s="23"/>
      <c r="G13" s="6"/>
      <c r="H13" s="18"/>
      <c r="I13" s="77">
        <v>75</v>
      </c>
      <c r="J13" s="78"/>
      <c r="K13" s="43"/>
      <c r="L13" s="44"/>
    </row>
    <row r="14" spans="1:12" ht="55.5" customHeight="1">
      <c r="A14" s="52">
        <v>3</v>
      </c>
      <c r="B14" s="16" t="s">
        <v>274</v>
      </c>
      <c r="C14" s="16" t="s">
        <v>61</v>
      </c>
      <c r="D14" s="16" t="s">
        <v>58</v>
      </c>
      <c r="E14" s="23" t="s">
        <v>84</v>
      </c>
      <c r="F14" s="23" t="s">
        <v>38</v>
      </c>
      <c r="G14" s="6" t="s">
        <v>39</v>
      </c>
      <c r="H14" s="55">
        <v>6</v>
      </c>
      <c r="I14" s="57">
        <v>50</v>
      </c>
      <c r="J14" s="16" t="s">
        <v>73</v>
      </c>
      <c r="K14" s="43"/>
      <c r="L14" s="25" t="s">
        <v>455</v>
      </c>
    </row>
    <row r="15" spans="1:12" ht="55.5" customHeight="1">
      <c r="A15" s="52">
        <v>4</v>
      </c>
      <c r="B15" s="1" t="s">
        <v>311</v>
      </c>
      <c r="C15" s="1" t="s">
        <v>48</v>
      </c>
      <c r="D15" s="1" t="s">
        <v>57</v>
      </c>
      <c r="E15" s="23" t="s">
        <v>84</v>
      </c>
      <c r="F15" s="23" t="s">
        <v>38</v>
      </c>
      <c r="G15" s="6" t="s">
        <v>39</v>
      </c>
      <c r="H15" s="55">
        <v>6</v>
      </c>
      <c r="I15" s="57">
        <v>25</v>
      </c>
      <c r="J15" s="16" t="s">
        <v>42</v>
      </c>
      <c r="K15" s="43"/>
      <c r="L15" s="25" t="s">
        <v>322</v>
      </c>
    </row>
    <row r="16" spans="1:12" ht="55.5" customHeight="1">
      <c r="A16" s="52">
        <v>5</v>
      </c>
      <c r="B16" s="1" t="s">
        <v>275</v>
      </c>
      <c r="C16" s="1" t="s">
        <v>50</v>
      </c>
      <c r="D16" s="1" t="s">
        <v>83</v>
      </c>
      <c r="E16" s="23" t="s">
        <v>84</v>
      </c>
      <c r="F16" s="23" t="s">
        <v>38</v>
      </c>
      <c r="G16" s="6" t="s">
        <v>39</v>
      </c>
      <c r="H16" s="55">
        <v>6</v>
      </c>
      <c r="I16" s="57">
        <v>5</v>
      </c>
      <c r="J16" s="16" t="s">
        <v>42</v>
      </c>
      <c r="K16" s="43"/>
      <c r="L16" s="25" t="s">
        <v>321</v>
      </c>
    </row>
    <row r="17" spans="1:12" ht="55.5" customHeight="1">
      <c r="A17" s="52">
        <v>6</v>
      </c>
      <c r="B17" s="1" t="s">
        <v>241</v>
      </c>
      <c r="C17" s="1" t="s">
        <v>242</v>
      </c>
      <c r="D17" s="1" t="s">
        <v>243</v>
      </c>
      <c r="E17" s="23" t="s">
        <v>84</v>
      </c>
      <c r="F17" s="23" t="s">
        <v>38</v>
      </c>
      <c r="G17" s="6" t="s">
        <v>39</v>
      </c>
      <c r="H17" s="55">
        <v>6</v>
      </c>
      <c r="I17" s="57">
        <v>5</v>
      </c>
      <c r="J17" s="16" t="s">
        <v>42</v>
      </c>
      <c r="K17" s="43"/>
      <c r="L17" s="25" t="s">
        <v>320</v>
      </c>
    </row>
    <row r="18" spans="1:12" ht="55.5" customHeight="1">
      <c r="A18" s="52">
        <v>7</v>
      </c>
      <c r="B18" s="1" t="s">
        <v>257</v>
      </c>
      <c r="C18" s="1" t="s">
        <v>48</v>
      </c>
      <c r="D18" s="1" t="s">
        <v>70</v>
      </c>
      <c r="E18" s="23" t="s">
        <v>84</v>
      </c>
      <c r="F18" s="23" t="s">
        <v>38</v>
      </c>
      <c r="G18" s="6" t="s">
        <v>39</v>
      </c>
      <c r="H18" s="55">
        <v>6</v>
      </c>
      <c r="I18" s="57">
        <v>5</v>
      </c>
      <c r="J18" s="16" t="s">
        <v>42</v>
      </c>
      <c r="K18" s="43"/>
      <c r="L18" s="25" t="s">
        <v>456</v>
      </c>
    </row>
    <row r="19" spans="1:12" ht="55.5" customHeight="1">
      <c r="A19" s="52">
        <v>8</v>
      </c>
      <c r="B19" s="1" t="s">
        <v>384</v>
      </c>
      <c r="C19" s="1" t="s">
        <v>385</v>
      </c>
      <c r="D19" s="1" t="s">
        <v>37</v>
      </c>
      <c r="E19" s="23" t="s">
        <v>84</v>
      </c>
      <c r="F19" s="23" t="s">
        <v>38</v>
      </c>
      <c r="G19" s="6" t="s">
        <v>39</v>
      </c>
      <c r="H19" s="55">
        <v>6</v>
      </c>
      <c r="I19" s="57">
        <v>5</v>
      </c>
      <c r="J19" s="16" t="s">
        <v>42</v>
      </c>
      <c r="K19" s="43"/>
      <c r="L19" s="25" t="s">
        <v>175</v>
      </c>
    </row>
    <row r="20" spans="1:12" ht="55.5" customHeight="1">
      <c r="A20" s="52">
        <v>9</v>
      </c>
      <c r="B20" s="1" t="s">
        <v>47</v>
      </c>
      <c r="C20" s="1" t="s">
        <v>158</v>
      </c>
      <c r="D20" s="1" t="s">
        <v>37</v>
      </c>
      <c r="E20" s="23" t="s">
        <v>84</v>
      </c>
      <c r="F20" s="23" t="s">
        <v>38</v>
      </c>
      <c r="G20" s="6" t="s">
        <v>39</v>
      </c>
      <c r="H20" s="55">
        <v>6</v>
      </c>
      <c r="I20" s="57">
        <v>5</v>
      </c>
      <c r="J20" s="16" t="s">
        <v>42</v>
      </c>
      <c r="K20" s="43"/>
      <c r="L20" s="25" t="s">
        <v>458</v>
      </c>
    </row>
    <row r="21" spans="1:12" ht="55.5" customHeight="1">
      <c r="A21" s="52">
        <v>10</v>
      </c>
      <c r="B21" s="1" t="s">
        <v>213</v>
      </c>
      <c r="C21" s="1" t="s">
        <v>304</v>
      </c>
      <c r="D21" s="1" t="s">
        <v>214</v>
      </c>
      <c r="E21" s="23" t="s">
        <v>84</v>
      </c>
      <c r="F21" s="23" t="s">
        <v>38</v>
      </c>
      <c r="G21" s="6" t="s">
        <v>39</v>
      </c>
      <c r="H21" s="55">
        <v>6</v>
      </c>
      <c r="I21" s="57">
        <v>0</v>
      </c>
      <c r="J21" s="16" t="s">
        <v>42</v>
      </c>
      <c r="K21" s="43"/>
      <c r="L21" s="25" t="s">
        <v>457</v>
      </c>
    </row>
    <row r="22" spans="1:12" ht="18" customHeight="1">
      <c r="A22" s="52"/>
      <c r="B22" s="53"/>
      <c r="C22" s="53"/>
      <c r="D22" s="53"/>
      <c r="E22" s="23"/>
      <c r="F22" s="23"/>
      <c r="G22" s="6"/>
      <c r="H22" s="55"/>
      <c r="I22" s="51">
        <v>75</v>
      </c>
      <c r="J22" s="16"/>
      <c r="K22" s="43"/>
      <c r="L22" s="44"/>
    </row>
    <row r="23" spans="1:12" ht="52.5" customHeight="1">
      <c r="A23" s="52">
        <v>11</v>
      </c>
      <c r="B23" s="1" t="s">
        <v>212</v>
      </c>
      <c r="C23" s="1" t="s">
        <v>68</v>
      </c>
      <c r="D23" s="1" t="s">
        <v>69</v>
      </c>
      <c r="E23" s="23" t="s">
        <v>84</v>
      </c>
      <c r="F23" s="23" t="s">
        <v>38</v>
      </c>
      <c r="G23" s="6" t="s">
        <v>39</v>
      </c>
      <c r="H23" s="55">
        <v>7</v>
      </c>
      <c r="I23" s="57">
        <v>20</v>
      </c>
      <c r="J23" s="16" t="s">
        <v>42</v>
      </c>
      <c r="K23" s="43"/>
      <c r="L23" s="44" t="s">
        <v>102</v>
      </c>
    </row>
    <row r="24" spans="1:12" ht="52.5" customHeight="1">
      <c r="A24" s="52">
        <v>12</v>
      </c>
      <c r="B24" s="1" t="s">
        <v>323</v>
      </c>
      <c r="C24" s="1" t="s">
        <v>219</v>
      </c>
      <c r="D24" s="1" t="s">
        <v>237</v>
      </c>
      <c r="E24" s="23" t="s">
        <v>97</v>
      </c>
      <c r="F24" s="23" t="s">
        <v>38</v>
      </c>
      <c r="G24" s="6" t="s">
        <v>39</v>
      </c>
      <c r="H24" s="55">
        <v>7</v>
      </c>
      <c r="I24" s="57">
        <v>10</v>
      </c>
      <c r="J24" s="16" t="s">
        <v>42</v>
      </c>
      <c r="K24" s="43"/>
      <c r="L24" s="44" t="s">
        <v>601</v>
      </c>
    </row>
    <row r="25" spans="1:12" ht="52.5" customHeight="1">
      <c r="A25" s="52">
        <v>13</v>
      </c>
      <c r="B25" s="1" t="s">
        <v>381</v>
      </c>
      <c r="C25" s="1" t="s">
        <v>75</v>
      </c>
      <c r="D25" s="1" t="s">
        <v>57</v>
      </c>
      <c r="E25" s="23" t="s">
        <v>97</v>
      </c>
      <c r="F25" s="23" t="s">
        <v>38</v>
      </c>
      <c r="G25" s="6" t="s">
        <v>39</v>
      </c>
      <c r="H25" s="55">
        <v>7</v>
      </c>
      <c r="I25" s="57">
        <v>7</v>
      </c>
      <c r="J25" s="16" t="s">
        <v>42</v>
      </c>
      <c r="K25" s="43"/>
      <c r="L25" s="44" t="s">
        <v>602</v>
      </c>
    </row>
    <row r="26" spans="1:12" ht="52.5" customHeight="1">
      <c r="A26" s="52">
        <v>14</v>
      </c>
      <c r="B26" s="1" t="s">
        <v>252</v>
      </c>
      <c r="C26" s="1" t="s">
        <v>253</v>
      </c>
      <c r="D26" s="1" t="s">
        <v>254</v>
      </c>
      <c r="E26" s="23" t="s">
        <v>97</v>
      </c>
      <c r="F26" s="23" t="s">
        <v>38</v>
      </c>
      <c r="G26" s="6" t="s">
        <v>39</v>
      </c>
      <c r="H26" s="55">
        <v>7</v>
      </c>
      <c r="I26" s="57">
        <v>5</v>
      </c>
      <c r="J26" s="16" t="s">
        <v>42</v>
      </c>
      <c r="K26" s="43"/>
      <c r="L26" s="44" t="s">
        <v>603</v>
      </c>
    </row>
    <row r="27" spans="1:12" ht="18" customHeight="1">
      <c r="A27" s="52"/>
      <c r="B27" s="53"/>
      <c r="C27" s="53"/>
      <c r="D27" s="53"/>
      <c r="E27" s="23"/>
      <c r="F27" s="23"/>
      <c r="G27" s="6"/>
      <c r="H27" s="53"/>
      <c r="I27" s="51">
        <v>75</v>
      </c>
      <c r="J27" s="16"/>
      <c r="K27" s="43"/>
      <c r="L27" s="44"/>
    </row>
    <row r="28" spans="1:12" ht="57.75" customHeight="1">
      <c r="A28" s="52">
        <v>15</v>
      </c>
      <c r="B28" s="1" t="s">
        <v>88</v>
      </c>
      <c r="C28" s="1" t="s">
        <v>167</v>
      </c>
      <c r="D28" s="1" t="s">
        <v>83</v>
      </c>
      <c r="E28" s="23" t="s">
        <v>139</v>
      </c>
      <c r="F28" s="20" t="s">
        <v>38</v>
      </c>
      <c r="G28" s="6" t="s">
        <v>39</v>
      </c>
      <c r="H28" s="55">
        <v>8</v>
      </c>
      <c r="I28" s="57">
        <v>15</v>
      </c>
      <c r="J28" s="16" t="s">
        <v>42</v>
      </c>
      <c r="K28" s="43"/>
      <c r="L28" s="25" t="s">
        <v>103</v>
      </c>
    </row>
    <row r="29" spans="1:12" ht="22.5" customHeight="1">
      <c r="A29" s="52"/>
      <c r="B29" s="1"/>
      <c r="C29" s="1"/>
      <c r="D29" s="1"/>
      <c r="E29" s="23"/>
      <c r="F29" s="20"/>
      <c r="G29" s="6"/>
      <c r="H29" s="53"/>
      <c r="I29" s="51">
        <v>75</v>
      </c>
      <c r="J29" s="16"/>
      <c r="K29" s="43"/>
      <c r="L29" s="25"/>
    </row>
    <row r="30" spans="1:12" ht="54" customHeight="1">
      <c r="A30" s="20">
        <v>16</v>
      </c>
      <c r="B30" s="16" t="s">
        <v>47</v>
      </c>
      <c r="C30" s="16" t="s">
        <v>48</v>
      </c>
      <c r="D30" s="16" t="s">
        <v>49</v>
      </c>
      <c r="E30" s="23" t="s">
        <v>84</v>
      </c>
      <c r="F30" s="20" t="s">
        <v>38</v>
      </c>
      <c r="G30" s="6" t="s">
        <v>39</v>
      </c>
      <c r="H30" s="28">
        <v>9</v>
      </c>
      <c r="I30" s="1">
        <v>65</v>
      </c>
      <c r="J30" s="16" t="s">
        <v>73</v>
      </c>
      <c r="K30" s="16"/>
      <c r="L30" s="25" t="s">
        <v>173</v>
      </c>
    </row>
    <row r="31" spans="1:12" ht="54" customHeight="1">
      <c r="A31" s="20">
        <v>17</v>
      </c>
      <c r="B31" s="16" t="s">
        <v>236</v>
      </c>
      <c r="C31" s="16" t="s">
        <v>67</v>
      </c>
      <c r="D31" s="16" t="s">
        <v>113</v>
      </c>
      <c r="E31" s="23" t="s">
        <v>84</v>
      </c>
      <c r="F31" s="20" t="s">
        <v>38</v>
      </c>
      <c r="G31" s="6" t="s">
        <v>39</v>
      </c>
      <c r="H31" s="28">
        <v>9</v>
      </c>
      <c r="I31" s="1">
        <v>60</v>
      </c>
      <c r="J31" s="16" t="s">
        <v>42</v>
      </c>
      <c r="K31" s="1"/>
      <c r="L31" s="25" t="s">
        <v>459</v>
      </c>
    </row>
    <row r="32" spans="1:12" ht="54" customHeight="1">
      <c r="A32" s="20">
        <v>18</v>
      </c>
      <c r="B32" s="27" t="s">
        <v>201</v>
      </c>
      <c r="C32" s="27" t="s">
        <v>202</v>
      </c>
      <c r="D32" s="27" t="s">
        <v>53</v>
      </c>
      <c r="E32" s="23" t="s">
        <v>84</v>
      </c>
      <c r="F32" s="20" t="s">
        <v>38</v>
      </c>
      <c r="G32" s="6" t="s">
        <v>39</v>
      </c>
      <c r="H32" s="28">
        <v>9</v>
      </c>
      <c r="I32" s="1">
        <v>55</v>
      </c>
      <c r="J32" s="16" t="s">
        <v>42</v>
      </c>
      <c r="K32" s="1"/>
      <c r="L32" s="25" t="s">
        <v>104</v>
      </c>
    </row>
    <row r="33" spans="1:12" ht="54" customHeight="1">
      <c r="A33" s="20">
        <v>19</v>
      </c>
      <c r="B33" s="23" t="s">
        <v>215</v>
      </c>
      <c r="C33" s="27" t="s">
        <v>188</v>
      </c>
      <c r="D33" s="27" t="s">
        <v>119</v>
      </c>
      <c r="E33" s="23" t="s">
        <v>84</v>
      </c>
      <c r="F33" s="20" t="s">
        <v>38</v>
      </c>
      <c r="G33" s="6" t="s">
        <v>39</v>
      </c>
      <c r="H33" s="28">
        <v>9</v>
      </c>
      <c r="I33" s="1">
        <v>45</v>
      </c>
      <c r="J33" s="16" t="s">
        <v>42</v>
      </c>
      <c r="K33" s="1"/>
      <c r="L33" s="25" t="s">
        <v>105</v>
      </c>
    </row>
    <row r="34" spans="1:12" ht="54" customHeight="1">
      <c r="A34" s="20">
        <v>20</v>
      </c>
      <c r="B34" s="23" t="s">
        <v>51</v>
      </c>
      <c r="C34" s="27" t="s">
        <v>196</v>
      </c>
      <c r="D34" s="27" t="s">
        <v>119</v>
      </c>
      <c r="E34" s="23" t="s">
        <v>84</v>
      </c>
      <c r="F34" s="20" t="s">
        <v>38</v>
      </c>
      <c r="G34" s="6" t="s">
        <v>39</v>
      </c>
      <c r="H34" s="28">
        <v>9</v>
      </c>
      <c r="I34" s="1">
        <v>12</v>
      </c>
      <c r="J34" s="16" t="s">
        <v>42</v>
      </c>
      <c r="K34" s="1"/>
      <c r="L34" s="25" t="s">
        <v>711</v>
      </c>
    </row>
    <row r="35" spans="1:12" ht="54" customHeight="1">
      <c r="A35" s="89"/>
      <c r="B35" s="88"/>
      <c r="C35" s="101"/>
      <c r="D35" s="101"/>
      <c r="E35" s="88"/>
      <c r="F35" s="89"/>
      <c r="G35" s="62"/>
      <c r="H35" s="67"/>
      <c r="I35" s="7"/>
      <c r="J35" s="61"/>
      <c r="K35" s="7"/>
      <c r="L35" s="87"/>
    </row>
    <row r="36" spans="2:4" ht="15.75">
      <c r="B36" t="s">
        <v>17</v>
      </c>
      <c r="D36" s="12" t="s">
        <v>131</v>
      </c>
    </row>
    <row r="37" spans="2:4" ht="15.75">
      <c r="B37" t="s">
        <v>18</v>
      </c>
      <c r="D37" s="12" t="s">
        <v>180</v>
      </c>
    </row>
    <row r="38" ht="15.75">
      <c r="D38" s="12" t="s">
        <v>132</v>
      </c>
    </row>
    <row r="39" ht="15.75">
      <c r="D39" s="12" t="s">
        <v>463</v>
      </c>
    </row>
    <row r="40" ht="15.75">
      <c r="D40" s="12"/>
    </row>
  </sheetData>
  <sheetProtection/>
  <mergeCells count="11">
    <mergeCell ref="G7:G9"/>
    <mergeCell ref="H7:H9"/>
    <mergeCell ref="I7:J8"/>
    <mergeCell ref="K7:K8"/>
    <mergeCell ref="L7:L9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H7:H8 B7:E8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9"/>
  <sheetViews>
    <sheetView view="pageBreakPreview" zoomScale="70" zoomScaleNormal="70" zoomScaleSheetLayoutView="70" zoomScalePageLayoutView="0" workbookViewId="0" topLeftCell="A6">
      <selection activeCell="A34" sqref="A34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2.57421875" style="0" customWidth="1"/>
    <col min="4" max="4" width="14.421875" style="0" customWidth="1"/>
    <col min="5" max="5" width="15.00390625" style="0" customWidth="1"/>
    <col min="6" max="6" width="19.140625" style="0" customWidth="1"/>
    <col min="7" max="7" width="28.00390625" style="0" customWidth="1"/>
    <col min="8" max="8" width="10.28125" style="0" customWidth="1"/>
    <col min="9" max="9" width="16.28125" style="0" customWidth="1"/>
    <col min="10" max="10" width="18.57421875" style="0" customWidth="1"/>
    <col min="11" max="11" width="19.57421875" style="0" customWidth="1"/>
    <col min="12" max="12" width="14.421875" style="0" customWidth="1"/>
    <col min="13" max="13" width="13.00390625" style="0" customWidth="1"/>
  </cols>
  <sheetData>
    <row r="2" spans="1:11" ht="15.75">
      <c r="A2" s="2" t="s">
        <v>397</v>
      </c>
      <c r="B2" s="2"/>
      <c r="C2" s="2"/>
      <c r="D2" s="2"/>
      <c r="E2" s="2"/>
      <c r="F2" s="4"/>
      <c r="G2" s="4"/>
      <c r="H2" s="4" t="s">
        <v>30</v>
      </c>
      <c r="I2" s="4"/>
      <c r="J2" s="4"/>
      <c r="K2" s="5"/>
    </row>
    <row r="3" spans="1:11" ht="15.75">
      <c r="A3" s="2" t="s">
        <v>7</v>
      </c>
      <c r="B3" s="8"/>
      <c r="C3" s="10" t="s">
        <v>13</v>
      </c>
      <c r="D3" s="2"/>
      <c r="E3" s="2"/>
      <c r="F3" s="4"/>
      <c r="G3" s="4"/>
      <c r="H3" s="4" t="s">
        <v>4</v>
      </c>
      <c r="I3" s="4"/>
      <c r="J3" s="4"/>
      <c r="K3" s="5"/>
    </row>
    <row r="4" spans="1:11" ht="15.75">
      <c r="A4" s="2"/>
      <c r="B4" s="2"/>
      <c r="C4" s="9"/>
      <c r="D4" s="3"/>
      <c r="E4" s="2"/>
      <c r="F4" s="4"/>
      <c r="G4" s="4"/>
      <c r="H4" s="4" t="s">
        <v>5</v>
      </c>
      <c r="I4" s="4"/>
      <c r="J4" s="4"/>
      <c r="K4" s="5"/>
    </row>
    <row r="5" spans="1:5" ht="15.75">
      <c r="A5" s="2" t="s">
        <v>6</v>
      </c>
      <c r="B5" s="2"/>
      <c r="C5" s="11">
        <v>44853</v>
      </c>
      <c r="D5" s="3"/>
      <c r="E5" s="2"/>
    </row>
    <row r="6" spans="1:12" ht="12.75">
      <c r="A6" s="120" t="s">
        <v>0</v>
      </c>
      <c r="B6" s="122" t="s">
        <v>1</v>
      </c>
      <c r="C6" s="122" t="s">
        <v>2</v>
      </c>
      <c r="D6" s="122" t="s">
        <v>3</v>
      </c>
      <c r="E6" s="122" t="s">
        <v>32</v>
      </c>
      <c r="F6" s="122" t="s">
        <v>27</v>
      </c>
      <c r="G6" s="122" t="s">
        <v>29</v>
      </c>
      <c r="H6" s="120" t="s">
        <v>26</v>
      </c>
      <c r="I6" s="126" t="s">
        <v>398</v>
      </c>
      <c r="J6" s="127"/>
      <c r="K6" s="130" t="s">
        <v>399</v>
      </c>
      <c r="L6" s="119" t="s">
        <v>36</v>
      </c>
    </row>
    <row r="7" spans="1:12" ht="33.75" customHeight="1">
      <c r="A7" s="121"/>
      <c r="B7" s="122"/>
      <c r="C7" s="122"/>
      <c r="D7" s="122"/>
      <c r="E7" s="122"/>
      <c r="F7" s="122"/>
      <c r="G7" s="122"/>
      <c r="H7" s="120"/>
      <c r="I7" s="128"/>
      <c r="J7" s="129"/>
      <c r="K7" s="131"/>
      <c r="L7" s="119"/>
    </row>
    <row r="8" spans="1:12" ht="33.75" customHeight="1">
      <c r="A8" s="121"/>
      <c r="B8" s="123"/>
      <c r="C8" s="123"/>
      <c r="D8" s="123"/>
      <c r="E8" s="121"/>
      <c r="F8" s="125"/>
      <c r="G8" s="125"/>
      <c r="H8" s="123"/>
      <c r="I8" s="14" t="s">
        <v>33</v>
      </c>
      <c r="J8" s="14" t="s">
        <v>34</v>
      </c>
      <c r="K8" s="15" t="s">
        <v>35</v>
      </c>
      <c r="L8" s="119"/>
    </row>
    <row r="9" spans="1:12" ht="13.5" customHeight="1">
      <c r="A9" s="17"/>
      <c r="B9" s="18"/>
      <c r="C9" s="18"/>
      <c r="D9" s="18"/>
      <c r="E9" s="17"/>
      <c r="F9" s="19"/>
      <c r="G9" s="19"/>
      <c r="H9" s="18"/>
      <c r="I9" s="51">
        <v>8</v>
      </c>
      <c r="J9" s="42"/>
      <c r="K9" s="43"/>
      <c r="L9" s="73"/>
    </row>
    <row r="10" spans="1:12" ht="63.75">
      <c r="A10" s="22">
        <v>1</v>
      </c>
      <c r="B10" s="24" t="s">
        <v>244</v>
      </c>
      <c r="C10" s="24" t="s">
        <v>50</v>
      </c>
      <c r="D10" s="24" t="s">
        <v>92</v>
      </c>
      <c r="E10" s="23" t="s">
        <v>686</v>
      </c>
      <c r="F10" s="20" t="s">
        <v>38</v>
      </c>
      <c r="G10" s="6" t="s">
        <v>39</v>
      </c>
      <c r="H10" s="74">
        <v>4</v>
      </c>
      <c r="I10" s="81">
        <v>2</v>
      </c>
      <c r="J10" s="97" t="s">
        <v>42</v>
      </c>
      <c r="K10" s="1"/>
      <c r="L10" s="25" t="s">
        <v>122</v>
      </c>
    </row>
    <row r="11" spans="1:12" ht="63.75">
      <c r="A11" s="22">
        <v>2</v>
      </c>
      <c r="B11" s="24" t="s">
        <v>537</v>
      </c>
      <c r="C11" s="24" t="s">
        <v>538</v>
      </c>
      <c r="D11" s="24" t="s">
        <v>539</v>
      </c>
      <c r="E11" s="23" t="s">
        <v>686</v>
      </c>
      <c r="F11" s="20" t="s">
        <v>38</v>
      </c>
      <c r="G11" s="6" t="s">
        <v>39</v>
      </c>
      <c r="H11" s="74">
        <v>4</v>
      </c>
      <c r="I11" s="81">
        <v>2</v>
      </c>
      <c r="J11" s="97" t="s">
        <v>42</v>
      </c>
      <c r="K11" s="1"/>
      <c r="L11" s="25" t="s">
        <v>123</v>
      </c>
    </row>
    <row r="12" spans="1:12" ht="63.75">
      <c r="A12" s="22">
        <v>3</v>
      </c>
      <c r="B12" s="24" t="s">
        <v>550</v>
      </c>
      <c r="C12" s="24" t="s">
        <v>63</v>
      </c>
      <c r="D12" s="24" t="s">
        <v>64</v>
      </c>
      <c r="E12" s="23" t="s">
        <v>686</v>
      </c>
      <c r="F12" s="20" t="s">
        <v>38</v>
      </c>
      <c r="G12" s="6" t="s">
        <v>39</v>
      </c>
      <c r="H12" s="74">
        <v>4</v>
      </c>
      <c r="I12" s="81">
        <v>1</v>
      </c>
      <c r="J12" s="97" t="s">
        <v>42</v>
      </c>
      <c r="K12" s="1"/>
      <c r="L12" s="25" t="s">
        <v>124</v>
      </c>
    </row>
    <row r="13" spans="1:12" ht="63.75">
      <c r="A13" s="22">
        <v>4</v>
      </c>
      <c r="B13" s="85" t="s">
        <v>545</v>
      </c>
      <c r="C13" s="85" t="s">
        <v>546</v>
      </c>
      <c r="D13" s="85" t="s">
        <v>547</v>
      </c>
      <c r="E13" s="23" t="s">
        <v>686</v>
      </c>
      <c r="F13" s="20" t="s">
        <v>38</v>
      </c>
      <c r="G13" s="6" t="s">
        <v>39</v>
      </c>
      <c r="H13" s="74">
        <v>4</v>
      </c>
      <c r="I13" s="81">
        <v>0</v>
      </c>
      <c r="J13" s="97" t="s">
        <v>42</v>
      </c>
      <c r="K13" s="1"/>
      <c r="L13" s="25" t="s">
        <v>357</v>
      </c>
    </row>
    <row r="14" spans="1:12" ht="63.75">
      <c r="A14" s="22">
        <v>5</v>
      </c>
      <c r="B14" s="85" t="s">
        <v>678</v>
      </c>
      <c r="C14" s="85" t="s">
        <v>60</v>
      </c>
      <c r="D14" s="85" t="s">
        <v>243</v>
      </c>
      <c r="E14" s="23" t="s">
        <v>686</v>
      </c>
      <c r="F14" s="20" t="s">
        <v>38</v>
      </c>
      <c r="G14" s="6" t="s">
        <v>39</v>
      </c>
      <c r="H14" s="74">
        <v>4</v>
      </c>
      <c r="I14" s="81">
        <v>0</v>
      </c>
      <c r="J14" s="97" t="s">
        <v>42</v>
      </c>
      <c r="K14" s="1"/>
      <c r="L14" s="25" t="s">
        <v>358</v>
      </c>
    </row>
    <row r="15" spans="1:12" ht="63.75">
      <c r="A15" s="22">
        <v>6</v>
      </c>
      <c r="B15" s="24" t="s">
        <v>679</v>
      </c>
      <c r="C15" s="24" t="s">
        <v>680</v>
      </c>
      <c r="D15" s="24" t="s">
        <v>119</v>
      </c>
      <c r="E15" s="23" t="s">
        <v>686</v>
      </c>
      <c r="F15" s="20" t="s">
        <v>38</v>
      </c>
      <c r="G15" s="6" t="s">
        <v>39</v>
      </c>
      <c r="H15" s="74">
        <v>4</v>
      </c>
      <c r="I15" s="81">
        <v>0</v>
      </c>
      <c r="J15" s="97" t="s">
        <v>42</v>
      </c>
      <c r="K15" s="1"/>
      <c r="L15" s="25" t="s">
        <v>359</v>
      </c>
    </row>
    <row r="16" spans="1:12" ht="63.75">
      <c r="A16" s="22">
        <v>7</v>
      </c>
      <c r="B16" s="24" t="s">
        <v>392</v>
      </c>
      <c r="C16" s="24" t="s">
        <v>319</v>
      </c>
      <c r="D16" s="24" t="s">
        <v>393</v>
      </c>
      <c r="E16" s="23" t="s">
        <v>686</v>
      </c>
      <c r="F16" s="20" t="s">
        <v>38</v>
      </c>
      <c r="G16" s="6" t="s">
        <v>39</v>
      </c>
      <c r="H16" s="74">
        <v>4</v>
      </c>
      <c r="I16" s="81">
        <v>0</v>
      </c>
      <c r="J16" s="97" t="s">
        <v>42</v>
      </c>
      <c r="K16" s="1"/>
      <c r="L16" s="25" t="s">
        <v>360</v>
      </c>
    </row>
    <row r="17" spans="1:12" ht="63.75">
      <c r="A17" s="22">
        <v>8</v>
      </c>
      <c r="B17" s="85" t="s">
        <v>676</v>
      </c>
      <c r="C17" s="85" t="s">
        <v>677</v>
      </c>
      <c r="D17" s="85" t="s">
        <v>58</v>
      </c>
      <c r="E17" s="23" t="s">
        <v>686</v>
      </c>
      <c r="F17" s="20" t="s">
        <v>38</v>
      </c>
      <c r="G17" s="6" t="s">
        <v>39</v>
      </c>
      <c r="H17" s="36">
        <v>4</v>
      </c>
      <c r="I17" s="81">
        <v>0</v>
      </c>
      <c r="J17" s="97" t="s">
        <v>42</v>
      </c>
      <c r="K17" s="1"/>
      <c r="L17" s="25" t="s">
        <v>667</v>
      </c>
    </row>
    <row r="18" spans="1:12" ht="63.75">
      <c r="A18" s="22">
        <v>9</v>
      </c>
      <c r="B18" s="24" t="s">
        <v>51</v>
      </c>
      <c r="C18" s="85" t="s">
        <v>675</v>
      </c>
      <c r="D18" s="85" t="s">
        <v>119</v>
      </c>
      <c r="E18" s="23" t="s">
        <v>686</v>
      </c>
      <c r="F18" s="20" t="s">
        <v>38</v>
      </c>
      <c r="G18" s="6" t="s">
        <v>39</v>
      </c>
      <c r="H18" s="36">
        <v>4</v>
      </c>
      <c r="I18" s="81">
        <v>0</v>
      </c>
      <c r="J18" s="97" t="s">
        <v>42</v>
      </c>
      <c r="K18" s="1"/>
      <c r="L18" s="25" t="s">
        <v>668</v>
      </c>
    </row>
    <row r="19" spans="1:12" ht="63.75">
      <c r="A19" s="22">
        <v>10</v>
      </c>
      <c r="B19" s="24" t="s">
        <v>530</v>
      </c>
      <c r="C19" s="85" t="s">
        <v>242</v>
      </c>
      <c r="D19" s="85" t="s">
        <v>119</v>
      </c>
      <c r="E19" s="23" t="s">
        <v>686</v>
      </c>
      <c r="F19" s="20" t="s">
        <v>38</v>
      </c>
      <c r="G19" s="6" t="s">
        <v>39</v>
      </c>
      <c r="H19" s="36">
        <v>4</v>
      </c>
      <c r="I19" s="81">
        <v>0</v>
      </c>
      <c r="J19" s="97" t="s">
        <v>42</v>
      </c>
      <c r="K19" s="1"/>
      <c r="L19" s="25" t="s">
        <v>669</v>
      </c>
    </row>
    <row r="20" spans="1:12" ht="63.75">
      <c r="A20" s="22">
        <v>11</v>
      </c>
      <c r="B20" s="24" t="s">
        <v>681</v>
      </c>
      <c r="C20" s="85" t="s">
        <v>682</v>
      </c>
      <c r="D20" s="85" t="s">
        <v>683</v>
      </c>
      <c r="E20" s="23" t="s">
        <v>542</v>
      </c>
      <c r="F20" s="20" t="s">
        <v>38</v>
      </c>
      <c r="G20" s="6" t="s">
        <v>39</v>
      </c>
      <c r="H20" s="36">
        <v>4</v>
      </c>
      <c r="I20" s="81">
        <v>0</v>
      </c>
      <c r="J20" s="97" t="s">
        <v>42</v>
      </c>
      <c r="K20" s="1"/>
      <c r="L20" s="25" t="s">
        <v>672</v>
      </c>
    </row>
    <row r="21" spans="1:12" ht="63.75">
      <c r="A21" s="22">
        <v>12</v>
      </c>
      <c r="B21" s="24" t="s">
        <v>382</v>
      </c>
      <c r="C21" s="85" t="s">
        <v>685</v>
      </c>
      <c r="D21" s="85" t="s">
        <v>64</v>
      </c>
      <c r="E21" s="23" t="s">
        <v>542</v>
      </c>
      <c r="F21" s="20" t="s">
        <v>38</v>
      </c>
      <c r="G21" s="6" t="s">
        <v>39</v>
      </c>
      <c r="H21" s="36">
        <v>4</v>
      </c>
      <c r="I21" s="81">
        <v>0</v>
      </c>
      <c r="J21" s="97" t="s">
        <v>42</v>
      </c>
      <c r="K21" s="1"/>
      <c r="L21" s="25" t="s">
        <v>673</v>
      </c>
    </row>
    <row r="22" spans="1:12" ht="63.75">
      <c r="A22" s="22">
        <v>13</v>
      </c>
      <c r="B22" s="24" t="s">
        <v>684</v>
      </c>
      <c r="C22" s="85" t="s">
        <v>346</v>
      </c>
      <c r="D22" s="85" t="s">
        <v>57</v>
      </c>
      <c r="E22" s="23" t="s">
        <v>542</v>
      </c>
      <c r="F22" s="20" t="s">
        <v>38</v>
      </c>
      <c r="G22" s="6" t="s">
        <v>39</v>
      </c>
      <c r="H22" s="36">
        <v>4</v>
      </c>
      <c r="I22" s="81">
        <v>0</v>
      </c>
      <c r="J22" s="97" t="s">
        <v>42</v>
      </c>
      <c r="K22" s="1"/>
      <c r="L22" s="25" t="s">
        <v>674</v>
      </c>
    </row>
    <row r="23" spans="1:12" ht="63.75">
      <c r="A23" s="22">
        <v>14</v>
      </c>
      <c r="B23" s="24" t="s">
        <v>212</v>
      </c>
      <c r="C23" s="24" t="s">
        <v>60</v>
      </c>
      <c r="D23" s="24" t="s">
        <v>69</v>
      </c>
      <c r="E23" s="23" t="s">
        <v>542</v>
      </c>
      <c r="F23" s="20" t="s">
        <v>38</v>
      </c>
      <c r="G23" s="6" t="s">
        <v>39</v>
      </c>
      <c r="H23" s="36">
        <v>4</v>
      </c>
      <c r="I23" s="81">
        <v>0</v>
      </c>
      <c r="J23" s="97" t="s">
        <v>42</v>
      </c>
      <c r="K23" s="1"/>
      <c r="L23" s="25" t="s">
        <v>670</v>
      </c>
    </row>
    <row r="24" spans="1:12" ht="63.75">
      <c r="A24" s="22">
        <v>15</v>
      </c>
      <c r="B24" s="24" t="s">
        <v>540</v>
      </c>
      <c r="C24" s="24" t="s">
        <v>541</v>
      </c>
      <c r="D24" s="24" t="s">
        <v>37</v>
      </c>
      <c r="E24" s="23" t="s">
        <v>686</v>
      </c>
      <c r="F24" s="20" t="s">
        <v>38</v>
      </c>
      <c r="G24" s="6" t="s">
        <v>39</v>
      </c>
      <c r="H24" s="36">
        <v>4</v>
      </c>
      <c r="I24" s="81">
        <v>0</v>
      </c>
      <c r="J24" s="97" t="s">
        <v>42</v>
      </c>
      <c r="K24" s="1"/>
      <c r="L24" s="25" t="s">
        <v>671</v>
      </c>
    </row>
    <row r="25" spans="1:12" ht="12.75">
      <c r="A25" s="20"/>
      <c r="B25" s="24"/>
      <c r="C25" s="24"/>
      <c r="D25" s="24"/>
      <c r="E25" s="23"/>
      <c r="F25" s="20"/>
      <c r="G25" s="6"/>
      <c r="H25" s="36"/>
      <c r="I25" s="28">
        <v>8</v>
      </c>
      <c r="J25" s="16"/>
      <c r="K25" s="1"/>
      <c r="L25" s="25"/>
    </row>
    <row r="26" spans="1:12" ht="63.75">
      <c r="A26" s="20">
        <v>16</v>
      </c>
      <c r="B26" s="24" t="s">
        <v>448</v>
      </c>
      <c r="C26" s="24" t="s">
        <v>76</v>
      </c>
      <c r="D26" s="24" t="s">
        <v>449</v>
      </c>
      <c r="E26" s="23" t="s">
        <v>690</v>
      </c>
      <c r="F26" s="20" t="s">
        <v>38</v>
      </c>
      <c r="G26" s="6" t="s">
        <v>39</v>
      </c>
      <c r="H26" s="36">
        <v>5</v>
      </c>
      <c r="I26" s="1">
        <v>2</v>
      </c>
      <c r="J26" s="16" t="s">
        <v>42</v>
      </c>
      <c r="K26" s="1"/>
      <c r="L26" s="25" t="s">
        <v>249</v>
      </c>
    </row>
    <row r="27" spans="1:12" ht="63.75">
      <c r="A27" s="20">
        <v>17</v>
      </c>
      <c r="B27" s="24" t="s">
        <v>588</v>
      </c>
      <c r="C27" s="24" t="s">
        <v>589</v>
      </c>
      <c r="D27" s="24" t="s">
        <v>687</v>
      </c>
      <c r="E27" s="23" t="s">
        <v>93</v>
      </c>
      <c r="F27" s="20" t="s">
        <v>38</v>
      </c>
      <c r="G27" s="6" t="s">
        <v>39</v>
      </c>
      <c r="H27" s="36">
        <v>5</v>
      </c>
      <c r="I27" s="1">
        <v>1</v>
      </c>
      <c r="J27" s="16" t="s">
        <v>42</v>
      </c>
      <c r="K27" s="1"/>
      <c r="L27" s="25" t="s">
        <v>108</v>
      </c>
    </row>
    <row r="28" spans="1:12" ht="63.75">
      <c r="A28" s="20">
        <v>18</v>
      </c>
      <c r="B28" s="24" t="s">
        <v>343</v>
      </c>
      <c r="C28" s="24" t="s">
        <v>305</v>
      </c>
      <c r="D28" s="24" t="s">
        <v>57</v>
      </c>
      <c r="E28" s="23" t="s">
        <v>93</v>
      </c>
      <c r="F28" s="20" t="s">
        <v>38</v>
      </c>
      <c r="G28" s="6" t="s">
        <v>39</v>
      </c>
      <c r="H28" s="36">
        <v>5</v>
      </c>
      <c r="I28" s="1">
        <v>1</v>
      </c>
      <c r="J28" s="16" t="s">
        <v>42</v>
      </c>
      <c r="K28" s="1"/>
      <c r="L28" s="25" t="s">
        <v>109</v>
      </c>
    </row>
    <row r="29" spans="1:12" ht="63.75">
      <c r="A29" s="20">
        <v>19</v>
      </c>
      <c r="B29" s="24" t="s">
        <v>400</v>
      </c>
      <c r="C29" s="24" t="s">
        <v>86</v>
      </c>
      <c r="D29" s="24" t="s">
        <v>401</v>
      </c>
      <c r="E29" s="23" t="s">
        <v>93</v>
      </c>
      <c r="F29" s="20" t="s">
        <v>38</v>
      </c>
      <c r="G29" s="6" t="s">
        <v>39</v>
      </c>
      <c r="H29" s="36">
        <v>5</v>
      </c>
      <c r="I29" s="1">
        <v>1</v>
      </c>
      <c r="J29" s="16" t="s">
        <v>42</v>
      </c>
      <c r="K29" s="1"/>
      <c r="L29" s="25" t="s">
        <v>107</v>
      </c>
    </row>
    <row r="30" spans="1:12" ht="63.75">
      <c r="A30" s="20">
        <v>20</v>
      </c>
      <c r="B30" s="37" t="s">
        <v>344</v>
      </c>
      <c r="C30" s="37" t="s">
        <v>117</v>
      </c>
      <c r="D30" s="37" t="s">
        <v>239</v>
      </c>
      <c r="E30" s="23" t="s">
        <v>93</v>
      </c>
      <c r="F30" s="20" t="s">
        <v>38</v>
      </c>
      <c r="G30" s="6" t="s">
        <v>39</v>
      </c>
      <c r="H30" s="36">
        <v>5</v>
      </c>
      <c r="I30" s="1">
        <v>1</v>
      </c>
      <c r="J30" s="16" t="s">
        <v>42</v>
      </c>
      <c r="K30" s="1"/>
      <c r="L30" s="25" t="s">
        <v>248</v>
      </c>
    </row>
    <row r="31" spans="1:12" ht="63.75">
      <c r="A31" s="20">
        <v>21</v>
      </c>
      <c r="B31" s="24" t="s">
        <v>355</v>
      </c>
      <c r="C31" s="24" t="s">
        <v>356</v>
      </c>
      <c r="D31" s="24" t="s">
        <v>361</v>
      </c>
      <c r="E31" s="23" t="s">
        <v>690</v>
      </c>
      <c r="F31" s="20" t="s">
        <v>38</v>
      </c>
      <c r="G31" s="6" t="s">
        <v>39</v>
      </c>
      <c r="H31" s="36">
        <v>5</v>
      </c>
      <c r="I31" s="1">
        <v>1</v>
      </c>
      <c r="J31" s="16" t="s">
        <v>42</v>
      </c>
      <c r="K31" s="1"/>
      <c r="L31" s="25" t="s">
        <v>696</v>
      </c>
    </row>
    <row r="32" spans="1:12" ht="63.75">
      <c r="A32" s="20">
        <v>22</v>
      </c>
      <c r="B32" s="37" t="s">
        <v>345</v>
      </c>
      <c r="C32" s="37" t="s">
        <v>346</v>
      </c>
      <c r="D32" s="37" t="s">
        <v>83</v>
      </c>
      <c r="E32" s="23" t="s">
        <v>93</v>
      </c>
      <c r="F32" s="20" t="s">
        <v>38</v>
      </c>
      <c r="G32" s="6" t="s">
        <v>39</v>
      </c>
      <c r="H32" s="36">
        <v>5</v>
      </c>
      <c r="I32" s="1">
        <v>0</v>
      </c>
      <c r="J32" s="16" t="s">
        <v>42</v>
      </c>
      <c r="K32" s="1"/>
      <c r="L32" s="25" t="s">
        <v>693</v>
      </c>
    </row>
    <row r="33" spans="1:12" ht="63.75">
      <c r="A33" s="20">
        <v>23</v>
      </c>
      <c r="B33" s="24" t="s">
        <v>692</v>
      </c>
      <c r="C33" s="24" t="s">
        <v>538</v>
      </c>
      <c r="D33" s="24" t="s">
        <v>69</v>
      </c>
      <c r="E33" s="23" t="s">
        <v>690</v>
      </c>
      <c r="F33" s="20" t="s">
        <v>38</v>
      </c>
      <c r="G33" s="6" t="s">
        <v>39</v>
      </c>
      <c r="H33" s="36">
        <v>5</v>
      </c>
      <c r="I33" s="1">
        <v>0</v>
      </c>
      <c r="J33" s="16" t="s">
        <v>42</v>
      </c>
      <c r="K33" s="1"/>
      <c r="L33" s="25" t="s">
        <v>694</v>
      </c>
    </row>
    <row r="34" spans="1:12" ht="63.75">
      <c r="A34" s="20">
        <v>24</v>
      </c>
      <c r="B34" s="37" t="s">
        <v>688</v>
      </c>
      <c r="C34" s="37" t="s">
        <v>242</v>
      </c>
      <c r="D34" s="37" t="s">
        <v>237</v>
      </c>
      <c r="E34" s="23" t="s">
        <v>690</v>
      </c>
      <c r="F34" s="20" t="s">
        <v>38</v>
      </c>
      <c r="G34" s="6" t="s">
        <v>39</v>
      </c>
      <c r="H34" s="36">
        <v>5</v>
      </c>
      <c r="I34" s="1">
        <v>0</v>
      </c>
      <c r="J34" s="16" t="s">
        <v>42</v>
      </c>
      <c r="K34" s="1"/>
      <c r="L34" s="25" t="s">
        <v>695</v>
      </c>
    </row>
    <row r="35" spans="1:12" ht="63.75">
      <c r="A35" s="20">
        <v>25</v>
      </c>
      <c r="B35" s="24" t="s">
        <v>691</v>
      </c>
      <c r="C35" s="24" t="s">
        <v>158</v>
      </c>
      <c r="D35" s="24" t="s">
        <v>689</v>
      </c>
      <c r="E35" s="23" t="s">
        <v>690</v>
      </c>
      <c r="F35" s="20" t="s">
        <v>38</v>
      </c>
      <c r="G35" s="6" t="s">
        <v>39</v>
      </c>
      <c r="H35" s="36">
        <v>5</v>
      </c>
      <c r="I35" s="1">
        <v>0</v>
      </c>
      <c r="J35" s="16" t="s">
        <v>42</v>
      </c>
      <c r="K35" s="1"/>
      <c r="L35" s="25" t="s">
        <v>697</v>
      </c>
    </row>
    <row r="36" spans="1:12" ht="12.75">
      <c r="A36" s="20"/>
      <c r="B36" s="24"/>
      <c r="C36" s="24"/>
      <c r="D36" s="24"/>
      <c r="E36" s="23"/>
      <c r="F36" s="20"/>
      <c r="G36" s="6"/>
      <c r="H36" s="36"/>
      <c r="I36" s="28">
        <v>8</v>
      </c>
      <c r="J36" s="16"/>
      <c r="K36" s="1"/>
      <c r="L36" s="25"/>
    </row>
    <row r="37" spans="1:12" ht="63.75">
      <c r="A37" s="20">
        <v>26</v>
      </c>
      <c r="B37" s="24" t="s">
        <v>244</v>
      </c>
      <c r="C37" s="24" t="s">
        <v>117</v>
      </c>
      <c r="D37" s="24" t="s">
        <v>92</v>
      </c>
      <c r="E37" s="23" t="s">
        <v>93</v>
      </c>
      <c r="F37" s="20" t="s">
        <v>38</v>
      </c>
      <c r="G37" s="6" t="s">
        <v>39</v>
      </c>
      <c r="H37" s="36">
        <v>6</v>
      </c>
      <c r="I37" s="1">
        <v>2</v>
      </c>
      <c r="J37" s="16" t="s">
        <v>42</v>
      </c>
      <c r="K37" s="1"/>
      <c r="L37" s="25" t="s">
        <v>247</v>
      </c>
    </row>
    <row r="38" spans="1:12" ht="63.75">
      <c r="A38" s="20">
        <v>27</v>
      </c>
      <c r="B38" s="24" t="s">
        <v>274</v>
      </c>
      <c r="C38" s="24" t="s">
        <v>61</v>
      </c>
      <c r="D38" s="24" t="s">
        <v>58</v>
      </c>
      <c r="E38" s="23" t="s">
        <v>93</v>
      </c>
      <c r="F38" s="20" t="s">
        <v>38</v>
      </c>
      <c r="G38" s="6" t="s">
        <v>39</v>
      </c>
      <c r="H38" s="36">
        <v>6</v>
      </c>
      <c r="I38" s="1">
        <v>2</v>
      </c>
      <c r="J38" s="16" t="s">
        <v>42</v>
      </c>
      <c r="K38" s="1"/>
      <c r="L38" s="25" t="s">
        <v>111</v>
      </c>
    </row>
    <row r="39" spans="1:12" ht="63.75">
      <c r="A39" s="20">
        <v>28</v>
      </c>
      <c r="B39" s="24" t="s">
        <v>241</v>
      </c>
      <c r="C39" s="24" t="s">
        <v>242</v>
      </c>
      <c r="D39" s="24" t="s">
        <v>243</v>
      </c>
      <c r="E39" s="23" t="s">
        <v>93</v>
      </c>
      <c r="F39" s="20" t="s">
        <v>38</v>
      </c>
      <c r="G39" s="6" t="s">
        <v>39</v>
      </c>
      <c r="H39" s="36">
        <v>6</v>
      </c>
      <c r="I39" s="1">
        <v>1</v>
      </c>
      <c r="J39" s="16" t="s">
        <v>42</v>
      </c>
      <c r="K39" s="1"/>
      <c r="L39" s="25" t="s">
        <v>110</v>
      </c>
    </row>
    <row r="40" spans="1:12" ht="13.5" customHeight="1">
      <c r="A40" s="20"/>
      <c r="B40" s="24"/>
      <c r="C40" s="24"/>
      <c r="D40" s="24"/>
      <c r="E40" s="23"/>
      <c r="F40" s="20"/>
      <c r="G40" s="6"/>
      <c r="H40" s="36"/>
      <c r="I40" s="28">
        <v>8</v>
      </c>
      <c r="J40" s="16"/>
      <c r="K40" s="1"/>
      <c r="L40" s="25"/>
    </row>
    <row r="41" spans="1:12" ht="63.75">
      <c r="A41" s="20">
        <v>29</v>
      </c>
      <c r="B41" s="24" t="s">
        <v>168</v>
      </c>
      <c r="C41" s="24" t="s">
        <v>169</v>
      </c>
      <c r="D41" s="24" t="s">
        <v>170</v>
      </c>
      <c r="E41" s="23" t="s">
        <v>93</v>
      </c>
      <c r="F41" s="20" t="s">
        <v>38</v>
      </c>
      <c r="G41" s="6" t="s">
        <v>39</v>
      </c>
      <c r="H41" s="36">
        <v>7</v>
      </c>
      <c r="I41" s="1">
        <v>3</v>
      </c>
      <c r="J41" s="16" t="s">
        <v>42</v>
      </c>
      <c r="K41" s="1"/>
      <c r="L41" s="25" t="s">
        <v>666</v>
      </c>
    </row>
    <row r="42" spans="1:12" ht="63.75">
      <c r="A42" s="20">
        <v>30</v>
      </c>
      <c r="B42" s="24" t="s">
        <v>208</v>
      </c>
      <c r="C42" s="24" t="s">
        <v>76</v>
      </c>
      <c r="D42" s="24" t="s">
        <v>58</v>
      </c>
      <c r="E42" s="23" t="s">
        <v>690</v>
      </c>
      <c r="F42" s="20" t="s">
        <v>38</v>
      </c>
      <c r="G42" s="6" t="s">
        <v>39</v>
      </c>
      <c r="H42" s="36">
        <v>7</v>
      </c>
      <c r="I42" s="1">
        <v>3</v>
      </c>
      <c r="J42" s="16" t="s">
        <v>42</v>
      </c>
      <c r="K42" s="1"/>
      <c r="L42" s="25" t="s">
        <v>699</v>
      </c>
    </row>
    <row r="43" spans="1:12" ht="63.75">
      <c r="A43" s="20">
        <v>31</v>
      </c>
      <c r="B43" s="24" t="s">
        <v>379</v>
      </c>
      <c r="C43" s="24" t="s">
        <v>380</v>
      </c>
      <c r="D43" s="24" t="s">
        <v>57</v>
      </c>
      <c r="E43" s="23" t="s">
        <v>690</v>
      </c>
      <c r="F43" s="20" t="s">
        <v>38</v>
      </c>
      <c r="G43" s="6" t="s">
        <v>39</v>
      </c>
      <c r="H43" s="36">
        <v>7</v>
      </c>
      <c r="I43" s="1">
        <v>2</v>
      </c>
      <c r="J43" s="16" t="s">
        <v>42</v>
      </c>
      <c r="K43" s="1"/>
      <c r="L43" s="25" t="s">
        <v>700</v>
      </c>
    </row>
    <row r="44" spans="1:12" ht="63.75">
      <c r="A44" s="20">
        <v>32</v>
      </c>
      <c r="B44" s="20" t="s">
        <v>275</v>
      </c>
      <c r="C44" s="20" t="s">
        <v>60</v>
      </c>
      <c r="D44" s="20" t="s">
        <v>119</v>
      </c>
      <c r="E44" s="23" t="s">
        <v>93</v>
      </c>
      <c r="F44" s="20" t="s">
        <v>38</v>
      </c>
      <c r="G44" s="6" t="s">
        <v>39</v>
      </c>
      <c r="H44" s="36">
        <v>7</v>
      </c>
      <c r="I44" s="1">
        <v>1</v>
      </c>
      <c r="J44" s="16" t="s">
        <v>42</v>
      </c>
      <c r="K44" s="1"/>
      <c r="L44" s="25" t="s">
        <v>246</v>
      </c>
    </row>
    <row r="45" spans="1:12" ht="63.75">
      <c r="A45" s="20">
        <v>33</v>
      </c>
      <c r="B45" s="24" t="s">
        <v>251</v>
      </c>
      <c r="C45" s="24" t="s">
        <v>118</v>
      </c>
      <c r="D45" s="24" t="s">
        <v>69</v>
      </c>
      <c r="E45" s="23" t="s">
        <v>93</v>
      </c>
      <c r="F45" s="20" t="s">
        <v>38</v>
      </c>
      <c r="G45" s="6" t="s">
        <v>39</v>
      </c>
      <c r="H45" s="36">
        <v>7</v>
      </c>
      <c r="I45" s="1">
        <v>0</v>
      </c>
      <c r="J45" s="16" t="s">
        <v>42</v>
      </c>
      <c r="K45" s="1"/>
      <c r="L45" s="25" t="s">
        <v>347</v>
      </c>
    </row>
    <row r="46" spans="1:12" ht="63.75">
      <c r="A46" s="20">
        <v>34</v>
      </c>
      <c r="B46" s="24" t="s">
        <v>371</v>
      </c>
      <c r="C46" s="24" t="s">
        <v>698</v>
      </c>
      <c r="D46" s="24" t="s">
        <v>57</v>
      </c>
      <c r="E46" s="23" t="s">
        <v>690</v>
      </c>
      <c r="F46" s="20" t="s">
        <v>38</v>
      </c>
      <c r="G46" s="6" t="s">
        <v>39</v>
      </c>
      <c r="H46" s="36">
        <v>7</v>
      </c>
      <c r="I46" s="1">
        <v>0</v>
      </c>
      <c r="J46" s="16" t="s">
        <v>42</v>
      </c>
      <c r="K46" s="1"/>
      <c r="L46" s="25" t="s">
        <v>701</v>
      </c>
    </row>
    <row r="47" spans="1:12" ht="12.75">
      <c r="A47" s="20"/>
      <c r="B47" s="24"/>
      <c r="C47" s="24"/>
      <c r="D47" s="24"/>
      <c r="E47" s="23"/>
      <c r="F47" s="20"/>
      <c r="G47" s="6"/>
      <c r="H47" s="36"/>
      <c r="I47" s="28">
        <v>8</v>
      </c>
      <c r="J47" s="16"/>
      <c r="K47" s="1"/>
      <c r="L47" s="25"/>
    </row>
    <row r="48" spans="1:12" ht="63.75">
      <c r="A48" s="20">
        <v>35</v>
      </c>
      <c r="B48" s="24" t="s">
        <v>88</v>
      </c>
      <c r="C48" s="24" t="s">
        <v>89</v>
      </c>
      <c r="D48" s="24" t="s">
        <v>58</v>
      </c>
      <c r="E48" s="23" t="s">
        <v>93</v>
      </c>
      <c r="F48" s="20" t="s">
        <v>38</v>
      </c>
      <c r="G48" s="6" t="s">
        <v>39</v>
      </c>
      <c r="H48" s="36">
        <v>8</v>
      </c>
      <c r="I48" s="1">
        <v>2</v>
      </c>
      <c r="J48" s="16" t="s">
        <v>42</v>
      </c>
      <c r="K48" s="1"/>
      <c r="L48" s="25" t="s">
        <v>245</v>
      </c>
    </row>
    <row r="49" spans="1:12" ht="63.75">
      <c r="A49" s="20">
        <v>36</v>
      </c>
      <c r="B49" s="24" t="s">
        <v>90</v>
      </c>
      <c r="C49" s="24" t="s">
        <v>59</v>
      </c>
      <c r="D49" s="24" t="s">
        <v>91</v>
      </c>
      <c r="E49" s="23" t="s">
        <v>93</v>
      </c>
      <c r="F49" s="20" t="s">
        <v>38</v>
      </c>
      <c r="G49" s="6" t="s">
        <v>39</v>
      </c>
      <c r="H49" s="36">
        <v>8</v>
      </c>
      <c r="I49" s="1">
        <v>1</v>
      </c>
      <c r="J49" s="16" t="s">
        <v>42</v>
      </c>
      <c r="K49" s="1"/>
      <c r="L49" s="25" t="s">
        <v>172</v>
      </c>
    </row>
    <row r="50" spans="1:12" ht="63.75">
      <c r="A50" s="20">
        <v>37</v>
      </c>
      <c r="B50" s="20" t="s">
        <v>664</v>
      </c>
      <c r="C50" s="20" t="s">
        <v>665</v>
      </c>
      <c r="D50" s="20" t="s">
        <v>72</v>
      </c>
      <c r="E50" s="23" t="s">
        <v>690</v>
      </c>
      <c r="F50" s="20" t="s">
        <v>38</v>
      </c>
      <c r="G50" s="6" t="s">
        <v>39</v>
      </c>
      <c r="H50" s="36">
        <v>8</v>
      </c>
      <c r="I50" s="1">
        <v>0</v>
      </c>
      <c r="J50" s="16" t="s">
        <v>42</v>
      </c>
      <c r="K50" s="1"/>
      <c r="L50" s="25" t="s">
        <v>348</v>
      </c>
    </row>
    <row r="51" spans="1:12" ht="12.75">
      <c r="A51" s="20"/>
      <c r="B51" s="20"/>
      <c r="C51" s="20"/>
      <c r="D51" s="20"/>
      <c r="E51" s="23"/>
      <c r="F51" s="20"/>
      <c r="G51" s="6"/>
      <c r="H51" s="36"/>
      <c r="I51" s="28">
        <v>8</v>
      </c>
      <c r="J51" s="16"/>
      <c r="K51" s="1"/>
      <c r="L51" s="25"/>
    </row>
    <row r="52" spans="1:12" ht="63.75">
      <c r="A52" s="20">
        <v>38</v>
      </c>
      <c r="B52" s="20" t="s">
        <v>215</v>
      </c>
      <c r="C52" s="20" t="s">
        <v>188</v>
      </c>
      <c r="D52" s="20" t="s">
        <v>119</v>
      </c>
      <c r="E52" s="23" t="s">
        <v>93</v>
      </c>
      <c r="F52" s="20" t="s">
        <v>38</v>
      </c>
      <c r="G52" s="6" t="s">
        <v>39</v>
      </c>
      <c r="H52" s="36">
        <v>9</v>
      </c>
      <c r="I52" s="1">
        <v>3</v>
      </c>
      <c r="J52" s="16" t="s">
        <v>42</v>
      </c>
      <c r="K52" s="1"/>
      <c r="L52" s="25" t="s">
        <v>663</v>
      </c>
    </row>
    <row r="53" spans="1:12" ht="63.75">
      <c r="A53" s="20">
        <v>39</v>
      </c>
      <c r="B53" s="20" t="s">
        <v>140</v>
      </c>
      <c r="C53" s="20" t="s">
        <v>429</v>
      </c>
      <c r="D53" s="20" t="s">
        <v>66</v>
      </c>
      <c r="E53" s="23" t="s">
        <v>93</v>
      </c>
      <c r="F53" s="20" t="s">
        <v>38</v>
      </c>
      <c r="G53" s="6" t="s">
        <v>39</v>
      </c>
      <c r="H53" s="31">
        <v>9</v>
      </c>
      <c r="I53" s="1">
        <v>2</v>
      </c>
      <c r="J53" s="16" t="s">
        <v>42</v>
      </c>
      <c r="K53" s="1"/>
      <c r="L53" s="25" t="s">
        <v>112</v>
      </c>
    </row>
    <row r="56" spans="2:4" ht="15.75">
      <c r="B56" t="s">
        <v>17</v>
      </c>
      <c r="D56" s="12" t="s">
        <v>133</v>
      </c>
    </row>
    <row r="57" spans="2:4" ht="15.75">
      <c r="B57" t="s">
        <v>18</v>
      </c>
      <c r="D57" s="12" t="s">
        <v>93</v>
      </c>
    </row>
    <row r="58" ht="15.75">
      <c r="D58" s="12" t="s">
        <v>363</v>
      </c>
    </row>
    <row r="59" ht="15.75">
      <c r="D59" s="12" t="s">
        <v>134</v>
      </c>
    </row>
  </sheetData>
  <sheetProtection/>
  <mergeCells count="11">
    <mergeCell ref="F6:F8"/>
    <mergeCell ref="G6:G8"/>
    <mergeCell ref="H6:H8"/>
    <mergeCell ref="I6:J7"/>
    <mergeCell ref="K6:K7"/>
    <mergeCell ref="L6:L8"/>
    <mergeCell ref="A6:A8"/>
    <mergeCell ref="B6:B8"/>
    <mergeCell ref="C6:C8"/>
    <mergeCell ref="D6:D8"/>
    <mergeCell ref="E6:E8"/>
  </mergeCells>
  <dataValidations count="1">
    <dataValidation allowBlank="1" showInputMessage="1" showErrorMessage="1" sqref="B45:D49 B40:D43 B18:B39 C23:D39 B10:D12 B6:E7 H6:H7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2022-10-30T17:15:41Z</cp:lastPrinted>
  <dcterms:created xsi:type="dcterms:W3CDTF">1996-10-08T23:32:33Z</dcterms:created>
  <dcterms:modified xsi:type="dcterms:W3CDTF">2022-11-06T15:50:09Z</dcterms:modified>
  <cp:category/>
  <cp:version/>
  <cp:contentType/>
  <cp:contentStatus/>
</cp:coreProperties>
</file>